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irudh.verma\Downloads\claude.ai\excel for sales\15_07\skyarc\"/>
    </mc:Choice>
  </mc:AlternateContent>
  <xr:revisionPtr revIDLastSave="0" documentId="13_ncr:1_{15CACF76-5071-4920-8264-B967FFA8CF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Sheet1!$A$1:$DS$1016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1016" i="1" l="1"/>
  <c r="BZ1015" i="1"/>
  <c r="BZ1014" i="1"/>
  <c r="BZ1013" i="1"/>
  <c r="BZ1012" i="1"/>
  <c r="BZ1011" i="1"/>
  <c r="BZ1010" i="1"/>
  <c r="BZ1009" i="1"/>
  <c r="BZ1008" i="1"/>
  <c r="BZ1007" i="1"/>
  <c r="BZ1006" i="1"/>
  <c r="BZ1005" i="1"/>
  <c r="BZ1004" i="1"/>
  <c r="BZ1003" i="1"/>
  <c r="BZ1002" i="1"/>
  <c r="BZ1001" i="1"/>
  <c r="BZ1000" i="1"/>
  <c r="BZ999" i="1"/>
  <c r="BZ998" i="1"/>
  <c r="BZ997" i="1"/>
  <c r="BZ996" i="1"/>
  <c r="BZ995" i="1"/>
  <c r="BZ994" i="1"/>
  <c r="BZ993" i="1"/>
  <c r="BZ992" i="1"/>
  <c r="BZ991" i="1"/>
  <c r="BZ990" i="1"/>
  <c r="BZ989" i="1"/>
  <c r="BZ988" i="1"/>
  <c r="BZ986" i="1"/>
  <c r="BZ985" i="1"/>
  <c r="BZ984" i="1"/>
  <c r="BZ983" i="1"/>
  <c r="BZ982" i="1"/>
  <c r="BZ981" i="1"/>
  <c r="BZ980" i="1"/>
  <c r="BZ979" i="1"/>
  <c r="BZ978" i="1"/>
  <c r="BZ977" i="1"/>
  <c r="BZ976" i="1"/>
  <c r="BZ975" i="1"/>
  <c r="BZ974" i="1"/>
  <c r="BZ973" i="1"/>
  <c r="BZ972" i="1"/>
  <c r="BZ970" i="1"/>
  <c r="BZ969" i="1"/>
  <c r="BZ968" i="1"/>
  <c r="BZ967" i="1"/>
  <c r="BZ966" i="1"/>
  <c r="BZ965" i="1"/>
  <c r="BZ964" i="1"/>
  <c r="BZ963" i="1"/>
  <c r="BZ962" i="1"/>
  <c r="BZ961" i="1"/>
  <c r="BZ960" i="1"/>
  <c r="BZ959" i="1"/>
  <c r="BZ958" i="1"/>
  <c r="BZ957" i="1"/>
  <c r="BZ956" i="1"/>
  <c r="BZ955" i="1"/>
  <c r="BZ954" i="1"/>
  <c r="BZ953" i="1"/>
  <c r="BZ952" i="1"/>
  <c r="BZ951" i="1"/>
  <c r="BZ950" i="1"/>
  <c r="BZ949" i="1"/>
  <c r="BZ948" i="1"/>
  <c r="BZ947" i="1"/>
  <c r="BZ946" i="1"/>
  <c r="BZ945" i="1"/>
  <c r="BZ944" i="1"/>
  <c r="BZ943" i="1"/>
  <c r="BZ942" i="1"/>
  <c r="BZ941" i="1"/>
  <c r="BZ940" i="1"/>
  <c r="BZ939" i="1"/>
  <c r="BZ937" i="1"/>
  <c r="BZ936" i="1"/>
  <c r="BZ935" i="1"/>
  <c r="BZ934" i="1"/>
  <c r="BZ932" i="1"/>
  <c r="BZ931" i="1"/>
  <c r="BZ930" i="1"/>
  <c r="BZ929" i="1"/>
  <c r="BZ928" i="1"/>
  <c r="BZ927" i="1"/>
  <c r="BZ926" i="1"/>
  <c r="BZ925" i="1"/>
  <c r="BZ924" i="1"/>
  <c r="BZ923" i="1"/>
  <c r="BZ922" i="1"/>
  <c r="BZ920" i="1"/>
  <c r="BZ919" i="1"/>
  <c r="BZ918" i="1"/>
  <c r="BZ917" i="1"/>
  <c r="BZ916" i="1"/>
  <c r="BZ915" i="1"/>
  <c r="BZ914" i="1"/>
  <c r="BZ913" i="1"/>
  <c r="BZ912" i="1"/>
  <c r="BZ911" i="1"/>
  <c r="BZ910" i="1"/>
  <c r="BZ909" i="1"/>
  <c r="BZ908" i="1"/>
  <c r="BZ906" i="1"/>
  <c r="BZ904" i="1"/>
  <c r="BZ903" i="1"/>
  <c r="BZ902" i="1"/>
  <c r="BZ901" i="1"/>
  <c r="BZ899" i="1"/>
  <c r="BZ898" i="1"/>
  <c r="BZ897" i="1"/>
  <c r="BZ896" i="1"/>
  <c r="BZ894" i="1"/>
  <c r="BZ893" i="1"/>
  <c r="BZ891" i="1"/>
  <c r="BZ890" i="1"/>
  <c r="BZ889" i="1"/>
  <c r="BZ888" i="1"/>
  <c r="BZ887" i="1"/>
  <c r="BZ885" i="1"/>
  <c r="BZ884" i="1"/>
  <c r="BZ883" i="1"/>
  <c r="BZ882" i="1"/>
  <c r="BZ881" i="1"/>
  <c r="BZ880" i="1"/>
  <c r="BZ879" i="1"/>
  <c r="BZ878" i="1"/>
  <c r="BZ876" i="1"/>
  <c r="BZ875" i="1"/>
  <c r="BZ874" i="1"/>
  <c r="BZ873" i="1"/>
  <c r="BZ872" i="1"/>
  <c r="BZ871" i="1"/>
  <c r="BZ870" i="1"/>
  <c r="BZ869" i="1"/>
  <c r="BZ867" i="1"/>
  <c r="BZ866" i="1"/>
  <c r="BZ865" i="1"/>
  <c r="BZ864" i="1"/>
  <c r="BZ863" i="1"/>
  <c r="BZ862" i="1"/>
  <c r="BZ861" i="1"/>
  <c r="BZ860" i="1"/>
  <c r="BZ859" i="1"/>
  <c r="BZ858" i="1"/>
  <c r="BZ857" i="1"/>
  <c r="BZ856" i="1"/>
  <c r="BZ855" i="1"/>
  <c r="BZ854" i="1"/>
  <c r="BZ852" i="1"/>
  <c r="BZ851" i="1"/>
  <c r="BZ850" i="1"/>
  <c r="BZ849" i="1"/>
  <c r="BZ848" i="1"/>
  <c r="BZ847" i="1"/>
  <c r="BZ846" i="1"/>
  <c r="BZ843" i="1"/>
  <c r="BZ842" i="1"/>
  <c r="BZ841" i="1"/>
  <c r="BZ839" i="1"/>
  <c r="BZ838" i="1"/>
  <c r="BZ837" i="1"/>
  <c r="BZ836" i="1"/>
  <c r="BZ835" i="1"/>
  <c r="BZ833" i="1"/>
  <c r="BZ832" i="1"/>
  <c r="BZ831" i="1"/>
  <c r="BZ830" i="1"/>
  <c r="BZ828" i="1"/>
  <c r="BZ827" i="1"/>
  <c r="BZ825" i="1"/>
  <c r="BZ824" i="1"/>
  <c r="BZ823" i="1"/>
  <c r="BZ822" i="1"/>
  <c r="BZ821" i="1"/>
  <c r="BZ819" i="1"/>
  <c r="BZ818" i="1"/>
  <c r="BZ817" i="1"/>
  <c r="BZ816" i="1"/>
  <c r="BZ815" i="1"/>
  <c r="BZ814" i="1"/>
  <c r="BZ812" i="1"/>
  <c r="BZ811" i="1"/>
  <c r="BZ810" i="1"/>
  <c r="BZ808" i="1"/>
  <c r="BZ807" i="1"/>
  <c r="BZ806" i="1"/>
  <c r="BZ805" i="1"/>
  <c r="BZ804" i="1"/>
  <c r="BZ802" i="1"/>
  <c r="BZ801" i="1"/>
  <c r="BZ800" i="1"/>
  <c r="BZ799" i="1"/>
  <c r="BZ798" i="1"/>
  <c r="BZ797" i="1"/>
  <c r="BZ796" i="1"/>
  <c r="BZ795" i="1"/>
  <c r="BZ794" i="1"/>
  <c r="BZ793" i="1"/>
  <c r="BZ792" i="1"/>
  <c r="BZ791" i="1"/>
  <c r="BZ790" i="1"/>
  <c r="BZ789" i="1"/>
  <c r="BZ788" i="1"/>
  <c r="BZ786" i="1"/>
  <c r="BZ785" i="1"/>
  <c r="BZ784" i="1"/>
  <c r="BZ783" i="1"/>
  <c r="BZ782" i="1"/>
  <c r="BZ781" i="1"/>
  <c r="BZ780" i="1"/>
  <c r="BZ779" i="1"/>
  <c r="BZ778" i="1"/>
  <c r="BZ776" i="1"/>
  <c r="BZ775" i="1"/>
  <c r="BZ774" i="1"/>
  <c r="BZ773" i="1"/>
  <c r="BZ772" i="1"/>
  <c r="BZ771" i="1"/>
  <c r="BZ770" i="1"/>
  <c r="BZ768" i="1"/>
  <c r="BZ767" i="1"/>
  <c r="BZ766" i="1"/>
  <c r="BZ765" i="1"/>
  <c r="BZ764" i="1"/>
  <c r="BZ763" i="1"/>
  <c r="BZ762" i="1"/>
  <c r="BZ761" i="1"/>
  <c r="BZ760" i="1"/>
  <c r="BZ759" i="1"/>
  <c r="BZ757" i="1"/>
  <c r="BZ756" i="1"/>
  <c r="BZ755" i="1"/>
  <c r="BZ753" i="1"/>
  <c r="BZ751" i="1"/>
  <c r="BZ750" i="1"/>
  <c r="BZ749" i="1"/>
  <c r="BZ748" i="1"/>
  <c r="BZ747" i="1"/>
  <c r="BZ746" i="1"/>
  <c r="BZ745" i="1"/>
  <c r="BZ744" i="1"/>
  <c r="BZ743" i="1"/>
  <c r="BZ742" i="1"/>
  <c r="BZ740" i="1"/>
  <c r="BZ739" i="1"/>
  <c r="BZ737" i="1"/>
  <c r="BZ736" i="1"/>
  <c r="BZ735" i="1"/>
  <c r="BZ734" i="1"/>
  <c r="BZ731" i="1"/>
  <c r="BZ730" i="1"/>
  <c r="BZ729" i="1"/>
  <c r="BZ728" i="1"/>
  <c r="BZ727" i="1"/>
  <c r="BZ726" i="1"/>
  <c r="BZ724" i="1"/>
  <c r="BZ723" i="1"/>
  <c r="BZ722" i="1"/>
  <c r="BZ721" i="1"/>
  <c r="BZ720" i="1"/>
  <c r="BZ719" i="1"/>
  <c r="BZ718" i="1"/>
  <c r="BZ717" i="1"/>
  <c r="BZ715" i="1"/>
  <c r="BZ713" i="1"/>
  <c r="BZ712" i="1"/>
  <c r="BZ711" i="1"/>
  <c r="BZ710" i="1"/>
  <c r="BZ709" i="1"/>
  <c r="BZ708" i="1"/>
  <c r="BZ707" i="1"/>
  <c r="BZ706" i="1"/>
  <c r="BZ705" i="1"/>
  <c r="BZ704" i="1"/>
  <c r="BZ703" i="1"/>
  <c r="BZ702" i="1"/>
  <c r="BZ701" i="1"/>
  <c r="BZ699" i="1"/>
  <c r="BZ698" i="1"/>
  <c r="BZ697" i="1"/>
  <c r="BZ696" i="1"/>
  <c r="BZ695" i="1"/>
  <c r="BZ693" i="1"/>
  <c r="BZ692" i="1"/>
  <c r="BZ691" i="1"/>
  <c r="BZ690" i="1"/>
  <c r="BZ689" i="1"/>
  <c r="BZ688" i="1"/>
  <c r="BZ687" i="1"/>
  <c r="BZ686" i="1"/>
  <c r="BZ685" i="1"/>
  <c r="BZ682" i="1"/>
  <c r="BZ681" i="1"/>
  <c r="BZ680" i="1"/>
  <c r="BZ679" i="1"/>
  <c r="BZ678" i="1"/>
  <c r="BZ677" i="1"/>
  <c r="BZ676" i="1"/>
  <c r="BZ675" i="1"/>
  <c r="BZ674" i="1"/>
  <c r="BZ673" i="1"/>
  <c r="BZ672" i="1"/>
  <c r="BZ671" i="1"/>
  <c r="BZ670" i="1"/>
  <c r="BZ669" i="1"/>
  <c r="BZ668" i="1"/>
  <c r="BZ667" i="1"/>
  <c r="BZ666" i="1"/>
  <c r="BZ664" i="1"/>
  <c r="BZ662" i="1"/>
  <c r="BZ661" i="1"/>
  <c r="BZ660" i="1"/>
  <c r="BZ659" i="1"/>
  <c r="BZ658" i="1"/>
  <c r="BZ654" i="1"/>
  <c r="BZ653" i="1"/>
  <c r="BZ651" i="1"/>
  <c r="BZ649" i="1"/>
  <c r="BZ648" i="1"/>
  <c r="BZ647" i="1"/>
  <c r="BZ646" i="1"/>
  <c r="BZ645" i="1"/>
  <c r="BZ644" i="1"/>
  <c r="BZ643" i="1"/>
  <c r="BZ641" i="1"/>
  <c r="BZ640" i="1"/>
  <c r="BZ639" i="1"/>
  <c r="BZ638" i="1"/>
  <c r="BZ637" i="1"/>
  <c r="BZ635" i="1"/>
  <c r="BZ634" i="1"/>
  <c r="BZ633" i="1"/>
  <c r="BZ632" i="1"/>
  <c r="BZ631" i="1"/>
  <c r="BZ630" i="1"/>
  <c r="BZ629" i="1"/>
  <c r="BZ628" i="1"/>
  <c r="BZ627" i="1"/>
  <c r="BZ626" i="1"/>
  <c r="BZ625" i="1"/>
  <c r="BZ624" i="1"/>
  <c r="BZ623" i="1"/>
  <c r="BZ622" i="1"/>
  <c r="BZ621" i="1"/>
  <c r="BZ620" i="1"/>
  <c r="BZ619" i="1"/>
  <c r="BZ618" i="1"/>
  <c r="BZ616" i="1"/>
  <c r="BZ615" i="1"/>
  <c r="BZ614" i="1"/>
  <c r="BZ613" i="1"/>
  <c r="BZ612" i="1"/>
  <c r="BZ611" i="1"/>
  <c r="BZ610" i="1"/>
  <c r="BZ609" i="1"/>
  <c r="BZ608" i="1"/>
  <c r="BZ607" i="1"/>
  <c r="BZ606" i="1"/>
  <c r="BZ605" i="1"/>
  <c r="BZ604" i="1"/>
  <c r="BZ601" i="1"/>
  <c r="BZ600" i="1"/>
  <c r="BZ599" i="1"/>
  <c r="BZ598" i="1"/>
  <c r="BZ596" i="1"/>
  <c r="BZ594" i="1"/>
  <c r="BZ593" i="1"/>
  <c r="BZ592" i="1"/>
  <c r="BZ591" i="1"/>
  <c r="BZ589" i="1"/>
  <c r="BZ588" i="1"/>
  <c r="BZ587" i="1"/>
  <c r="BZ586" i="1"/>
  <c r="BZ585" i="1"/>
  <c r="BZ584" i="1"/>
  <c r="BZ583" i="1"/>
  <c r="BZ582" i="1"/>
  <c r="BZ581" i="1"/>
  <c r="BZ580" i="1"/>
  <c r="BZ579" i="1"/>
  <c r="BZ577" i="1"/>
  <c r="BZ576" i="1"/>
  <c r="BZ575" i="1"/>
  <c r="BZ574" i="1"/>
  <c r="BZ573" i="1"/>
  <c r="BZ572" i="1"/>
  <c r="BZ571" i="1"/>
  <c r="BZ570" i="1"/>
  <c r="BZ569" i="1"/>
  <c r="BZ568" i="1"/>
  <c r="BZ567" i="1"/>
  <c r="BZ566" i="1"/>
  <c r="BZ565" i="1"/>
  <c r="BZ564" i="1"/>
  <c r="BZ563" i="1"/>
  <c r="BZ562" i="1"/>
  <c r="BZ561" i="1"/>
  <c r="BZ560" i="1"/>
  <c r="BZ559" i="1"/>
  <c r="BZ558" i="1"/>
  <c r="BZ557" i="1"/>
  <c r="BZ556" i="1"/>
  <c r="BZ554" i="1"/>
  <c r="BZ553" i="1"/>
  <c r="BZ552" i="1"/>
  <c r="BZ551" i="1"/>
  <c r="BZ549" i="1"/>
  <c r="BZ548" i="1"/>
  <c r="BZ547" i="1"/>
  <c r="BZ546" i="1"/>
  <c r="BZ545" i="1"/>
  <c r="BZ544" i="1"/>
  <c r="BZ543" i="1"/>
  <c r="BZ542" i="1"/>
  <c r="BZ541" i="1"/>
  <c r="BZ540" i="1"/>
  <c r="BZ539" i="1"/>
  <c r="BZ538" i="1"/>
  <c r="BZ537" i="1"/>
  <c r="BZ536" i="1"/>
  <c r="BZ535" i="1"/>
  <c r="BZ534" i="1"/>
  <c r="BZ532" i="1"/>
  <c r="BZ531" i="1"/>
  <c r="BZ530" i="1"/>
  <c r="BZ528" i="1"/>
  <c r="BZ527" i="1"/>
  <c r="BZ526" i="1"/>
  <c r="BZ525" i="1"/>
  <c r="BZ523" i="1"/>
  <c r="BZ522" i="1"/>
  <c r="BZ521" i="1"/>
  <c r="BZ520" i="1"/>
  <c r="BZ519" i="1"/>
  <c r="BZ518" i="1"/>
  <c r="BZ517" i="1"/>
  <c r="BZ516" i="1"/>
  <c r="BZ515" i="1"/>
  <c r="BZ514" i="1"/>
  <c r="BZ513" i="1"/>
  <c r="BZ512" i="1"/>
  <c r="BZ511" i="1"/>
  <c r="BZ510" i="1"/>
  <c r="BZ509" i="1"/>
  <c r="BZ508" i="1"/>
  <c r="BZ507" i="1"/>
  <c r="BZ506" i="1"/>
  <c r="BZ505" i="1"/>
  <c r="BZ504" i="1"/>
  <c r="BZ503" i="1"/>
  <c r="BZ502" i="1"/>
  <c r="BZ501" i="1"/>
  <c r="BZ500" i="1"/>
  <c r="BZ498" i="1"/>
  <c r="BZ497" i="1"/>
  <c r="BZ496" i="1"/>
  <c r="BZ495" i="1"/>
  <c r="BZ494" i="1"/>
  <c r="BZ493" i="1"/>
  <c r="BZ492" i="1"/>
  <c r="BZ491" i="1"/>
  <c r="BZ489" i="1"/>
  <c r="BZ487" i="1"/>
  <c r="BZ486" i="1"/>
  <c r="BZ485" i="1"/>
  <c r="BZ484" i="1"/>
  <c r="BZ483" i="1"/>
  <c r="BZ481" i="1"/>
  <c r="BZ480" i="1"/>
  <c r="BZ479" i="1"/>
  <c r="BZ478" i="1"/>
  <c r="BZ477" i="1"/>
  <c r="BZ476" i="1"/>
  <c r="BZ475" i="1"/>
  <c r="BZ474" i="1"/>
  <c r="BZ473" i="1"/>
  <c r="BZ472" i="1"/>
  <c r="BZ471" i="1"/>
  <c r="BZ470" i="1"/>
  <c r="BZ469" i="1"/>
  <c r="BZ468" i="1"/>
  <c r="BZ465" i="1"/>
  <c r="BZ464" i="1"/>
  <c r="BZ463" i="1"/>
  <c r="BZ462" i="1"/>
  <c r="BZ461" i="1"/>
  <c r="BZ460" i="1"/>
  <c r="BZ459" i="1"/>
  <c r="BZ458" i="1"/>
  <c r="BZ457" i="1"/>
  <c r="BZ456" i="1"/>
  <c r="BZ455" i="1"/>
  <c r="BZ454" i="1"/>
  <c r="BZ453" i="1"/>
  <c r="BZ452" i="1"/>
  <c r="BZ451" i="1"/>
  <c r="BZ449" i="1"/>
  <c r="BZ448" i="1"/>
  <c r="BZ447" i="1"/>
  <c r="BZ446" i="1"/>
  <c r="BZ445" i="1"/>
  <c r="BZ443" i="1"/>
  <c r="BZ442" i="1"/>
  <c r="BZ441" i="1"/>
  <c r="BZ440" i="1"/>
  <c r="BZ439" i="1"/>
  <c r="BZ438" i="1"/>
  <c r="BZ437" i="1"/>
  <c r="BZ436" i="1"/>
  <c r="BZ435" i="1"/>
  <c r="BZ434" i="1"/>
  <c r="BZ433" i="1"/>
  <c r="BZ431" i="1"/>
  <c r="BZ428" i="1"/>
  <c r="BZ427" i="1"/>
  <c r="BZ426" i="1"/>
  <c r="BZ422" i="1"/>
  <c r="BZ421" i="1"/>
  <c r="BZ420" i="1"/>
  <c r="BZ419" i="1"/>
  <c r="BZ418" i="1"/>
  <c r="BZ417" i="1"/>
  <c r="BZ416" i="1"/>
  <c r="BZ415" i="1"/>
  <c r="BZ414" i="1"/>
  <c r="BZ413" i="1"/>
  <c r="BZ412" i="1"/>
  <c r="BZ411" i="1"/>
  <c r="BZ410" i="1"/>
  <c r="BZ408" i="1"/>
  <c r="BZ407" i="1"/>
  <c r="BZ406" i="1"/>
  <c r="BZ405" i="1"/>
  <c r="BZ404" i="1"/>
  <c r="BZ403" i="1"/>
  <c r="BZ402" i="1"/>
  <c r="BZ401" i="1"/>
  <c r="BZ400" i="1"/>
  <c r="BZ399" i="1"/>
  <c r="BZ398" i="1"/>
  <c r="BZ397" i="1"/>
  <c r="BZ395" i="1"/>
  <c r="BZ394" i="1"/>
  <c r="BZ393" i="1"/>
  <c r="BZ392" i="1"/>
  <c r="BZ391" i="1"/>
  <c r="BZ390" i="1"/>
  <c r="BZ389" i="1"/>
  <c r="BZ388" i="1"/>
  <c r="BZ387" i="1"/>
  <c r="BZ386" i="1"/>
  <c r="BZ385" i="1"/>
  <c r="BZ383" i="1"/>
  <c r="BZ382" i="1"/>
  <c r="BZ380" i="1"/>
  <c r="BZ379" i="1"/>
  <c r="BZ378" i="1"/>
  <c r="BZ377" i="1"/>
  <c r="BZ376" i="1"/>
  <c r="BZ375" i="1"/>
  <c r="BZ374" i="1"/>
  <c r="BZ373" i="1"/>
  <c r="BZ371" i="1"/>
  <c r="BZ370" i="1"/>
  <c r="BZ369" i="1"/>
  <c r="BZ368" i="1"/>
  <c r="BZ367" i="1"/>
  <c r="BZ366" i="1"/>
  <c r="BZ365" i="1"/>
  <c r="BZ364" i="1"/>
  <c r="BZ363" i="1"/>
  <c r="BZ362" i="1"/>
  <c r="BZ359" i="1"/>
  <c r="BZ358" i="1"/>
  <c r="BZ357" i="1"/>
  <c r="BZ356" i="1"/>
  <c r="BZ355" i="1"/>
  <c r="BZ354" i="1"/>
  <c r="BZ353" i="1"/>
  <c r="BZ352" i="1"/>
  <c r="BZ351" i="1"/>
  <c r="BZ350" i="1"/>
  <c r="BZ348" i="1"/>
  <c r="BZ347" i="1"/>
  <c r="BZ346" i="1"/>
  <c r="BZ345" i="1"/>
  <c r="BZ344" i="1"/>
  <c r="BZ343" i="1"/>
  <c r="BZ342" i="1"/>
  <c r="BZ341" i="1"/>
  <c r="BZ339" i="1"/>
  <c r="BZ338" i="1"/>
  <c r="BZ337" i="1"/>
  <c r="BZ336" i="1"/>
  <c r="BZ335" i="1"/>
  <c r="BZ334" i="1"/>
  <c r="BZ333" i="1"/>
  <c r="BZ332" i="1"/>
  <c r="BZ331" i="1"/>
  <c r="BZ330" i="1"/>
  <c r="BZ329" i="1"/>
  <c r="BZ328" i="1"/>
  <c r="BZ327" i="1"/>
  <c r="BZ326" i="1"/>
  <c r="BZ325" i="1"/>
  <c r="BZ324" i="1"/>
  <c r="BZ323" i="1"/>
  <c r="BZ322" i="1"/>
  <c r="BZ321" i="1"/>
  <c r="BZ319" i="1"/>
  <c r="BZ318" i="1"/>
  <c r="BZ317" i="1"/>
  <c r="BZ315" i="1"/>
  <c r="BZ314" i="1"/>
  <c r="BZ313" i="1"/>
  <c r="BZ312" i="1"/>
  <c r="BZ311" i="1"/>
  <c r="BZ310" i="1"/>
  <c r="BZ309" i="1"/>
  <c r="BZ308" i="1"/>
  <c r="BZ307" i="1"/>
  <c r="BZ306" i="1"/>
  <c r="BZ305" i="1"/>
  <c r="BZ303" i="1"/>
  <c r="BZ302" i="1"/>
  <c r="BZ301" i="1"/>
  <c r="BZ300" i="1"/>
  <c r="BZ299" i="1"/>
  <c r="BZ298" i="1"/>
  <c r="BZ297" i="1"/>
  <c r="BZ296" i="1"/>
  <c r="BZ294" i="1"/>
  <c r="BZ293" i="1"/>
  <c r="BZ292" i="1"/>
  <c r="BZ291" i="1"/>
  <c r="BZ290" i="1"/>
  <c r="BZ289" i="1"/>
  <c r="BZ288" i="1"/>
  <c r="BZ286" i="1"/>
  <c r="BZ285" i="1"/>
  <c r="BZ284" i="1"/>
  <c r="BZ283" i="1"/>
  <c r="BZ282" i="1"/>
  <c r="BZ281" i="1"/>
  <c r="BZ279" i="1"/>
  <c r="BZ278" i="1"/>
  <c r="BZ277" i="1"/>
  <c r="BZ275" i="1"/>
  <c r="BZ274" i="1"/>
  <c r="BZ273" i="1"/>
  <c r="BZ272" i="1"/>
  <c r="BZ271" i="1"/>
  <c r="BZ270" i="1"/>
  <c r="BZ269" i="1"/>
  <c r="BZ268" i="1"/>
  <c r="BZ267" i="1"/>
  <c r="BZ266" i="1"/>
  <c r="BZ265" i="1"/>
  <c r="BZ264" i="1"/>
  <c r="BZ263" i="1"/>
  <c r="BZ262" i="1"/>
  <c r="BZ261" i="1"/>
  <c r="BZ260" i="1"/>
  <c r="BZ259" i="1"/>
  <c r="BZ258" i="1"/>
  <c r="BZ257" i="1"/>
  <c r="BZ256" i="1"/>
  <c r="BZ255" i="1"/>
  <c r="BZ254" i="1"/>
  <c r="BZ253" i="1"/>
  <c r="BZ252" i="1"/>
  <c r="BZ251" i="1"/>
  <c r="BZ250" i="1"/>
  <c r="BZ249" i="1"/>
  <c r="BZ248" i="1"/>
  <c r="BZ247" i="1"/>
  <c r="BZ246" i="1"/>
  <c r="BZ245" i="1"/>
  <c r="BZ244" i="1"/>
  <c r="BZ243" i="1"/>
  <c r="BZ241" i="1"/>
  <c r="BZ240" i="1"/>
  <c r="BZ239" i="1"/>
  <c r="BZ238" i="1"/>
  <c r="BZ237" i="1"/>
  <c r="BZ236" i="1"/>
  <c r="BZ235" i="1"/>
  <c r="BZ234" i="1"/>
  <c r="BZ233" i="1"/>
  <c r="BZ232" i="1"/>
  <c r="BZ231" i="1"/>
  <c r="BZ230" i="1"/>
  <c r="BZ229" i="1"/>
  <c r="BZ228" i="1"/>
  <c r="BZ227" i="1"/>
  <c r="BZ226" i="1"/>
  <c r="BZ225" i="1"/>
  <c r="BZ224" i="1"/>
  <c r="BZ223" i="1"/>
  <c r="BZ222" i="1"/>
  <c r="BZ221" i="1"/>
  <c r="BZ219" i="1"/>
  <c r="BZ218" i="1"/>
  <c r="BZ217" i="1"/>
  <c r="BZ216" i="1"/>
  <c r="BZ215" i="1"/>
  <c r="BZ213" i="1"/>
  <c r="BZ210" i="1"/>
  <c r="BZ209" i="1"/>
  <c r="BZ208" i="1"/>
  <c r="BZ207" i="1"/>
  <c r="BZ205" i="1"/>
  <c r="BZ204" i="1"/>
  <c r="BZ203" i="1"/>
  <c r="BZ202" i="1"/>
  <c r="BZ200" i="1"/>
  <c r="BZ199" i="1"/>
  <c r="BZ198" i="1"/>
  <c r="BZ197" i="1"/>
  <c r="BZ196" i="1"/>
  <c r="BZ194" i="1"/>
  <c r="BZ192" i="1"/>
  <c r="BZ191" i="1"/>
  <c r="BZ190" i="1"/>
  <c r="BZ189" i="1"/>
  <c r="BZ188" i="1"/>
  <c r="BZ187" i="1"/>
  <c r="BZ186" i="1"/>
  <c r="BZ185" i="1"/>
  <c r="BZ184" i="1"/>
  <c r="BZ183" i="1"/>
  <c r="BZ182" i="1"/>
  <c r="BZ181" i="1"/>
  <c r="BZ178" i="1"/>
  <c r="BZ177" i="1"/>
  <c r="BZ175" i="1"/>
  <c r="BZ174" i="1"/>
  <c r="BZ173" i="1"/>
  <c r="BZ172" i="1"/>
  <c r="BZ171" i="1"/>
  <c r="BZ170" i="1"/>
  <c r="BZ169" i="1"/>
  <c r="BZ168" i="1"/>
  <c r="BZ167" i="1"/>
  <c r="BZ166" i="1"/>
  <c r="BZ165" i="1"/>
  <c r="BZ164" i="1"/>
  <c r="BZ163" i="1"/>
  <c r="BZ162" i="1"/>
  <c r="BZ161" i="1"/>
  <c r="BZ160" i="1"/>
  <c r="BZ159" i="1"/>
  <c r="BZ158" i="1"/>
  <c r="BZ157" i="1"/>
  <c r="BZ156" i="1"/>
  <c r="BZ155" i="1"/>
  <c r="BZ153" i="1"/>
  <c r="BZ152" i="1"/>
  <c r="BZ151" i="1"/>
  <c r="BZ150" i="1"/>
  <c r="BZ149" i="1"/>
  <c r="BZ148" i="1"/>
  <c r="BZ147" i="1"/>
  <c r="BZ146" i="1"/>
  <c r="BZ145" i="1"/>
  <c r="BZ144" i="1"/>
  <c r="BZ143" i="1"/>
  <c r="BZ142" i="1"/>
  <c r="BZ140" i="1"/>
  <c r="BZ139" i="1"/>
  <c r="BZ136" i="1"/>
  <c r="BZ135" i="1"/>
  <c r="BZ134" i="1"/>
  <c r="BZ133" i="1"/>
  <c r="BZ131" i="1"/>
  <c r="BZ130" i="1"/>
  <c r="BZ128" i="1"/>
  <c r="BZ127" i="1"/>
  <c r="BZ126" i="1"/>
  <c r="BZ125" i="1"/>
  <c r="BZ123" i="1"/>
  <c r="BZ122" i="1"/>
  <c r="BZ121" i="1"/>
  <c r="BZ120" i="1"/>
  <c r="BZ118" i="1"/>
  <c r="BZ117" i="1"/>
  <c r="BZ116" i="1"/>
  <c r="BZ115" i="1"/>
  <c r="BZ114" i="1"/>
  <c r="BZ113" i="1"/>
  <c r="BZ112" i="1"/>
  <c r="BZ111" i="1"/>
  <c r="BZ107" i="1"/>
  <c r="BZ106" i="1"/>
  <c r="BZ105" i="1"/>
  <c r="BZ104" i="1"/>
  <c r="BZ101" i="1"/>
  <c r="BZ99" i="1"/>
  <c r="BZ98" i="1"/>
  <c r="BZ96" i="1"/>
  <c r="BZ95" i="1"/>
  <c r="BZ93" i="1"/>
  <c r="BZ92" i="1"/>
  <c r="BZ91" i="1"/>
  <c r="BZ90" i="1"/>
  <c r="BZ89" i="1"/>
  <c r="BZ88" i="1"/>
  <c r="BZ87" i="1"/>
  <c r="BZ86" i="1"/>
  <c r="BZ85" i="1"/>
  <c r="BZ84" i="1"/>
  <c r="BZ83" i="1"/>
  <c r="BZ82" i="1"/>
  <c r="BZ81" i="1"/>
  <c r="BZ80" i="1"/>
  <c r="BZ79" i="1"/>
  <c r="BZ78" i="1"/>
  <c r="BZ77" i="1"/>
  <c r="BZ76" i="1"/>
  <c r="BZ75" i="1"/>
  <c r="BZ74" i="1"/>
  <c r="BZ73" i="1"/>
  <c r="BZ72" i="1"/>
  <c r="BZ71" i="1"/>
  <c r="BZ70" i="1"/>
  <c r="BZ69" i="1"/>
  <c r="BZ68" i="1"/>
  <c r="BZ67" i="1"/>
  <c r="BZ66" i="1"/>
  <c r="BZ64" i="1"/>
  <c r="BZ63" i="1"/>
  <c r="BZ62" i="1"/>
  <c r="BZ61" i="1"/>
  <c r="BZ60" i="1"/>
  <c r="BZ59" i="1"/>
  <c r="BZ58" i="1"/>
  <c r="BZ57" i="1"/>
  <c r="BZ54" i="1"/>
  <c r="BZ53" i="1"/>
  <c r="BZ52" i="1"/>
  <c r="BZ51" i="1"/>
  <c r="BZ50" i="1"/>
  <c r="BZ49" i="1"/>
  <c r="BZ48" i="1"/>
  <c r="BZ47" i="1"/>
  <c r="BZ46" i="1"/>
  <c r="BZ45" i="1"/>
  <c r="BZ44" i="1"/>
  <c r="BZ43" i="1"/>
  <c r="BZ42" i="1"/>
  <c r="BZ41" i="1"/>
  <c r="BZ40" i="1"/>
  <c r="BZ39" i="1"/>
  <c r="BZ38" i="1"/>
  <c r="BZ37" i="1"/>
  <c r="BZ36" i="1"/>
  <c r="BZ35" i="1"/>
  <c r="BZ34" i="1"/>
  <c r="BZ33" i="1"/>
  <c r="BZ31" i="1"/>
  <c r="BZ30" i="1"/>
  <c r="BZ29" i="1"/>
  <c r="BZ28" i="1"/>
  <c r="BZ27" i="1"/>
  <c r="BZ26" i="1"/>
  <c r="BZ25" i="1"/>
  <c r="BZ24" i="1"/>
  <c r="BZ23" i="1"/>
  <c r="BZ22" i="1"/>
  <c r="BZ21" i="1"/>
  <c r="BZ20" i="1"/>
  <c r="BZ19" i="1"/>
  <c r="BZ18" i="1"/>
  <c r="BZ17" i="1"/>
  <c r="BZ16" i="1"/>
  <c r="BZ14" i="1"/>
  <c r="BZ13" i="1"/>
  <c r="BZ12" i="1"/>
  <c r="BZ11" i="1"/>
  <c r="BZ10" i="1"/>
  <c r="BZ9" i="1"/>
  <c r="BZ8" i="1"/>
  <c r="BZ7" i="1"/>
  <c r="BZ6" i="1"/>
  <c r="BZ5" i="1"/>
  <c r="BZ4" i="1"/>
  <c r="BZ3" i="1"/>
  <c r="BZ2" i="1"/>
</calcChain>
</file>

<file path=xl/sharedStrings.xml><?xml version="1.0" encoding="utf-8"?>
<sst xmlns="http://schemas.openxmlformats.org/spreadsheetml/2006/main" count="49857" uniqueCount="9097">
  <si>
    <t>1070</t>
  </si>
  <si>
    <t>Riverday Infra. Pvt. Ltd.</t>
  </si>
  <si>
    <t>Smartworld Sky Arc</t>
  </si>
  <si>
    <t>ACTIVE</t>
  </si>
  <si>
    <t>0080010890</t>
  </si>
  <si>
    <t>ARC-0644</t>
  </si>
  <si>
    <t>Mrs. Charu Madaan</t>
  </si>
  <si>
    <t>0021100720</t>
  </si>
  <si>
    <t>RES-1070-F-2701</t>
  </si>
  <si>
    <t>TF-2701</t>
  </si>
  <si>
    <t>2355</t>
  </si>
  <si>
    <t>1216.57</t>
  </si>
  <si>
    <t/>
  </si>
  <si>
    <t>0023000211</t>
  </si>
  <si>
    <t>Propample Realtors</t>
  </si>
  <si>
    <t>PAYMENT PLAN CLP</t>
  </si>
  <si>
    <t>235500.00</t>
  </si>
  <si>
    <t>353250.00</t>
  </si>
  <si>
    <t>416835.00</t>
  </si>
  <si>
    <t>No Scheme</t>
  </si>
  <si>
    <t>No</t>
  </si>
  <si>
    <t>Booked</t>
  </si>
  <si>
    <t>Residential</t>
  </si>
  <si>
    <t>Company</t>
  </si>
  <si>
    <t>SELF FUNDED</t>
  </si>
  <si>
    <t>TF</t>
  </si>
  <si>
    <t>27th Floor</t>
  </si>
  <si>
    <t>3BHK - TYPE 2</t>
  </si>
  <si>
    <t>2355</t>
  </si>
  <si>
    <t>0.00</t>
  </si>
  <si>
    <t>1073922.40</t>
  </si>
  <si>
    <t>Unit-Temporary Surrender</t>
  </si>
  <si>
    <t>KNEERAJ</t>
  </si>
  <si>
    <t>14574</t>
  </si>
  <si>
    <t>0080010896</t>
  </si>
  <si>
    <t>ARC-0014</t>
  </si>
  <si>
    <t>Mr. Abhishek Dahiya</t>
  </si>
  <si>
    <t>0021000002</t>
  </si>
  <si>
    <t>RES-1070-F-3103</t>
  </si>
  <si>
    <t>TF-3103</t>
  </si>
  <si>
    <t>3270</t>
  </si>
  <si>
    <t>1797.39</t>
  </si>
  <si>
    <t>0023000227</t>
  </si>
  <si>
    <t>Rudram Realty Services Private Limited</t>
  </si>
  <si>
    <t>Rudram Realty</t>
  </si>
  <si>
    <t>11750000</t>
  </si>
  <si>
    <t>327000.00</t>
  </si>
  <si>
    <t>490500.00</t>
  </si>
  <si>
    <t>578790.00</t>
  </si>
  <si>
    <t>BANK FUNDED</t>
  </si>
  <si>
    <t>31st Floor</t>
  </si>
  <si>
    <t>4BHK+UTILITY - TYPE 1</t>
  </si>
  <si>
    <t>0</t>
  </si>
  <si>
    <t>1459823.40</t>
  </si>
  <si>
    <t>CPI_USER</t>
  </si>
  <si>
    <t>13123</t>
  </si>
  <si>
    <t>0080010897</t>
  </si>
  <si>
    <t>ARC-0063</t>
  </si>
  <si>
    <t>Mrs. Neelu Agrawal</t>
  </si>
  <si>
    <t>0021100184</t>
  </si>
  <si>
    <t>RES-1070-B-203</t>
  </si>
  <si>
    <t>TB-203</t>
  </si>
  <si>
    <t>2690</t>
  </si>
  <si>
    <t>1455.34</t>
  </si>
  <si>
    <t>0023000064</t>
  </si>
  <si>
    <t>Skj Landbase Private Limited</t>
  </si>
  <si>
    <t>Skj Landbase Pvt Ltd</t>
  </si>
  <si>
    <t>35000000</t>
  </si>
  <si>
    <t>269000.00</t>
  </si>
  <si>
    <t>403500.00</t>
  </si>
  <si>
    <t>476130.00</t>
  </si>
  <si>
    <t>5000000</t>
  </si>
  <si>
    <t>TB</t>
  </si>
  <si>
    <t>2nd Floor</t>
  </si>
  <si>
    <t>3BHK+UTILITY - TYPE 3</t>
  </si>
  <si>
    <t>HDFC BANK</t>
  </si>
  <si>
    <t>1017975.80</t>
  </si>
  <si>
    <t>Cancelled by Customer</t>
  </si>
  <si>
    <t>12311</t>
  </si>
  <si>
    <t>0080010898</t>
  </si>
  <si>
    <t>ARC-0017</t>
  </si>
  <si>
    <t>Mr. Bobby Gandhi</t>
  </si>
  <si>
    <t>0021100192</t>
  </si>
  <si>
    <t>RES-1070-F-2504</t>
  </si>
  <si>
    <t>TF-2504</t>
  </si>
  <si>
    <t>0023000014</t>
  </si>
  <si>
    <t>Elite Pro Infra Private Limited</t>
  </si>
  <si>
    <t>Elite Pro Infra Pvt. Ltd.</t>
  </si>
  <si>
    <t>48000000</t>
  </si>
  <si>
    <t>9561119</t>
  </si>
  <si>
    <t>25th Floor</t>
  </si>
  <si>
    <t>BAJAJ HOUSING FINANCE LIMITED</t>
  </si>
  <si>
    <t>5197414.00</t>
  </si>
  <si>
    <t>1603789.60</t>
  </si>
  <si>
    <t>12482</t>
  </si>
  <si>
    <t>HNI</t>
  </si>
  <si>
    <t>0080010899</t>
  </si>
  <si>
    <t>ARC-0025</t>
  </si>
  <si>
    <t>Mr. Kaptan Singh</t>
  </si>
  <si>
    <t>0021100188</t>
  </si>
  <si>
    <t>RES-1070-B-3001</t>
  </si>
  <si>
    <t>TB-3001</t>
  </si>
  <si>
    <t>2335</t>
  </si>
  <si>
    <t>1217.12</t>
  </si>
  <si>
    <t>0023000273</t>
  </si>
  <si>
    <t>Madhav Realty</t>
  </si>
  <si>
    <t>233500.00</t>
  </si>
  <si>
    <t>350250.00</t>
  </si>
  <si>
    <t>413295.00</t>
  </si>
  <si>
    <t>TEMPORARY SURRENDER</t>
  </si>
  <si>
    <t>30th Floor</t>
  </si>
  <si>
    <t>3BHK - TYPE 2A</t>
  </si>
  <si>
    <t>575515.00</t>
  </si>
  <si>
    <t>KVINEET</t>
  </si>
  <si>
    <t>13906</t>
  </si>
  <si>
    <t>0080010900</t>
  </si>
  <si>
    <t>ARC-0076</t>
  </si>
  <si>
    <t>Mr. Arvind Kalia</t>
  </si>
  <si>
    <t>0021100186</t>
  </si>
  <si>
    <t>RES-1070-A-1402</t>
  </si>
  <si>
    <t>TA-1402</t>
  </si>
  <si>
    <t>0023000017</t>
  </si>
  <si>
    <t>Propsalt Landbase Pvt. Ltd.</t>
  </si>
  <si>
    <t>Propsalt Landbase</t>
  </si>
  <si>
    <t>46900000</t>
  </si>
  <si>
    <t>TA</t>
  </si>
  <si>
    <t>14th Floor</t>
  </si>
  <si>
    <t>PUNJAB NATIONAL BANK</t>
  </si>
  <si>
    <t>119308.00</t>
  </si>
  <si>
    <t>1578910.40</t>
  </si>
  <si>
    <t>15830</t>
  </si>
  <si>
    <t>0080010901</t>
  </si>
  <si>
    <t>ARC-0068</t>
  </si>
  <si>
    <t>Mr. Vikas Ranjan</t>
  </si>
  <si>
    <t>0021100185</t>
  </si>
  <si>
    <t>RES-1070-A-1504</t>
  </si>
  <si>
    <t>TA-1504</t>
  </si>
  <si>
    <t>0023000073</t>
  </si>
  <si>
    <t>Square Yards Consulting Private Limited</t>
  </si>
  <si>
    <t>Square Yards Consulting Pvt Ltd</t>
  </si>
  <si>
    <t>331000000</t>
  </si>
  <si>
    <t>6662170</t>
  </si>
  <si>
    <t>15th Floor</t>
  </si>
  <si>
    <t>UCO BANK</t>
  </si>
  <si>
    <t>867137.20</t>
  </si>
  <si>
    <t>12313</t>
  </si>
  <si>
    <t>0080010902</t>
  </si>
  <si>
    <t>ARC-0122</t>
  </si>
  <si>
    <t>Mr. Rajiv Batra</t>
  </si>
  <si>
    <t>0021100003</t>
  </si>
  <si>
    <t>RES-1070-E-3303</t>
  </si>
  <si>
    <t>TE-3303</t>
  </si>
  <si>
    <t>TE</t>
  </si>
  <si>
    <t>33rd Floor</t>
  </si>
  <si>
    <t>51090.00</t>
  </si>
  <si>
    <t>1336834.40</t>
  </si>
  <si>
    <t>12671</t>
  </si>
  <si>
    <t>0080010904</t>
  </si>
  <si>
    <t>ARC-0136</t>
  </si>
  <si>
    <t>Mrs. Harmeet Kaur</t>
  </si>
  <si>
    <t>0021000090</t>
  </si>
  <si>
    <t>RES-1070-F-2002</t>
  </si>
  <si>
    <t>TF-2002</t>
  </si>
  <si>
    <t>1453.38</t>
  </si>
  <si>
    <t>0023000286</t>
  </si>
  <si>
    <t>Urban Turban Realtors</t>
  </si>
  <si>
    <t>25000000.0</t>
  </si>
  <si>
    <t>5251449</t>
  </si>
  <si>
    <t>20th Floor</t>
  </si>
  <si>
    <t>JIO CREDIT LIMITED</t>
  </si>
  <si>
    <t>1036048.40</t>
  </si>
  <si>
    <t>12264</t>
  </si>
  <si>
    <t>0080010905</t>
  </si>
  <si>
    <t>ARC-0124</t>
  </si>
  <si>
    <t>Mr. Akash Singal</t>
  </si>
  <si>
    <t>0021000019</t>
  </si>
  <si>
    <t>RES-1070-A-2102</t>
  </si>
  <si>
    <t>TA-2102</t>
  </si>
  <si>
    <t>0023000162</t>
  </si>
  <si>
    <t>Chawla &amp; Bhasin Co.</t>
  </si>
  <si>
    <t>Chawla &amp; Bhasin</t>
  </si>
  <si>
    <t>21st Floor</t>
  </si>
  <si>
    <t>1479389.20</t>
  </si>
  <si>
    <t>12126</t>
  </si>
  <si>
    <t>0080010906</t>
  </si>
  <si>
    <t>ARC-0139</t>
  </si>
  <si>
    <t>Mr. Pardeep Singh</t>
  </si>
  <si>
    <t>0021000028</t>
  </si>
  <si>
    <t>RES-1070-A-3002</t>
  </si>
  <si>
    <t>TA-3002</t>
  </si>
  <si>
    <t>0023000290</t>
  </si>
  <si>
    <t>Philby Real Estate</t>
  </si>
  <si>
    <t>M/S.</t>
  </si>
  <si>
    <t>1695185.60</t>
  </si>
  <si>
    <t>13930</t>
  </si>
  <si>
    <t>0080010907</t>
  </si>
  <si>
    <t>ARC-0145</t>
  </si>
  <si>
    <t>Mr. Arjun Budwar</t>
  </si>
  <si>
    <t>0021000033</t>
  </si>
  <si>
    <t>RES-1070-A-3304</t>
  </si>
  <si>
    <t>TA-3304</t>
  </si>
  <si>
    <t>0023000185</t>
  </si>
  <si>
    <t>Regcium Llp</t>
  </si>
  <si>
    <t>City Space India Pvt.ltd</t>
  </si>
  <si>
    <t>30000000</t>
  </si>
  <si>
    <t>0</t>
  </si>
  <si>
    <t>BANK OF MAHARASHTRA</t>
  </si>
  <si>
    <t>1543669.00</t>
  </si>
  <si>
    <t>1315217.80</t>
  </si>
  <si>
    <t>13294</t>
  </si>
  <si>
    <t>0080010908</t>
  </si>
  <si>
    <t>ARC-0154</t>
  </si>
  <si>
    <t>Mr. Deepak Goyal</t>
  </si>
  <si>
    <t>0021100710</t>
  </si>
  <si>
    <t>RES-1070-B-1402</t>
  </si>
  <si>
    <t>TB-1402</t>
  </si>
  <si>
    <t>0023000287</t>
  </si>
  <si>
    <t>Vijay Sharma</t>
  </si>
  <si>
    <t>Vijay Kumar Sharma</t>
  </si>
  <si>
    <t>4963641.00</t>
  </si>
  <si>
    <t>1018561.40</t>
  </si>
  <si>
    <t>12030</t>
  </si>
  <si>
    <t>CANCELLED</t>
  </si>
  <si>
    <t>0080010909</t>
  </si>
  <si>
    <t>ARC-0162</t>
  </si>
  <si>
    <t>Mrs. Sapna Verma</t>
  </si>
  <si>
    <t>0021100008</t>
  </si>
  <si>
    <t>RES-1070-F-1704</t>
  </si>
  <si>
    <t>TF-1704</t>
  </si>
  <si>
    <t>N/A</t>
  </si>
  <si>
    <t>9688648</t>
  </si>
  <si>
    <t>17th Floor</t>
  </si>
  <si>
    <t>1483448.20</t>
  </si>
  <si>
    <t>KPREETI</t>
  </si>
  <si>
    <t>0080010910</t>
  </si>
  <si>
    <t>ARC-0192</t>
  </si>
  <si>
    <t>Mr. Nipun Kalra</t>
  </si>
  <si>
    <t>0021100005</t>
  </si>
  <si>
    <t>RES-1070-F-901</t>
  </si>
  <si>
    <t>TF-901</t>
  </si>
  <si>
    <t>0023000191</t>
  </si>
  <si>
    <t>Ashish Sharma</t>
  </si>
  <si>
    <t>9th Floor</t>
  </si>
  <si>
    <t>839829.00</t>
  </si>
  <si>
    <t>Cancelled by Company</t>
  </si>
  <si>
    <t>16764</t>
  </si>
  <si>
    <t>0080010911</t>
  </si>
  <si>
    <t>ARC-0218</t>
  </si>
  <si>
    <t>Mr. Ashish Gupta</t>
  </si>
  <si>
    <t>0021000045</t>
  </si>
  <si>
    <t>RES-1070-A-4003</t>
  </si>
  <si>
    <t>TA-4003</t>
  </si>
  <si>
    <t>0023000246</t>
  </si>
  <si>
    <t>Rama Krishna Prope</t>
  </si>
  <si>
    <t>40th Floor</t>
  </si>
  <si>
    <t>1269761.20</t>
  </si>
  <si>
    <t>Remove Unit-Temporary Surrender</t>
  </si>
  <si>
    <t>12652</t>
  </si>
  <si>
    <t>0080010912</t>
  </si>
  <si>
    <t>ARC-0221</t>
  </si>
  <si>
    <t>Mr. Rajesh Hooda</t>
  </si>
  <si>
    <t>0021100010</t>
  </si>
  <si>
    <t>RES-1070-F-3104</t>
  </si>
  <si>
    <t>TF-3104</t>
  </si>
  <si>
    <t>37500000</t>
  </si>
  <si>
    <t>ICICI BANK LIMITED</t>
  </si>
  <si>
    <t>1172883.20</t>
  </si>
  <si>
    <t>14414</t>
  </si>
  <si>
    <t>0080010913</t>
  </si>
  <si>
    <t>ARC-0234</t>
  </si>
  <si>
    <t>Ms. Diksha Sagar</t>
  </si>
  <si>
    <t>0021000053</t>
  </si>
  <si>
    <t>RES-1070-A-902</t>
  </si>
  <si>
    <t>TA-902</t>
  </si>
  <si>
    <t>0023000070</t>
  </si>
  <si>
    <t>Investors Guide</t>
  </si>
  <si>
    <t>1264492.80</t>
  </si>
  <si>
    <t>556</t>
  </si>
  <si>
    <t>0080010914</t>
  </si>
  <si>
    <t>ARC-0264</t>
  </si>
  <si>
    <t>Mrs. Pawan Kapoor</t>
  </si>
  <si>
    <t>0021100281</t>
  </si>
  <si>
    <t>RES-1070-F-1102</t>
  </si>
  <si>
    <t>TF-1102</t>
  </si>
  <si>
    <t>11th Floor</t>
  </si>
  <si>
    <t>908681.60</t>
  </si>
  <si>
    <t>12700</t>
  </si>
  <si>
    <t>0080010915</t>
  </si>
  <si>
    <t>ARC-0248</t>
  </si>
  <si>
    <t>Mrs. Khushbu</t>
  </si>
  <si>
    <t>0021100011</t>
  </si>
  <si>
    <t>RES-1070-B-1201</t>
  </si>
  <si>
    <t>TB-1201</t>
  </si>
  <si>
    <t>0023000257</t>
  </si>
  <si>
    <t>Kokra Promoters</t>
  </si>
  <si>
    <t>12th Floor</t>
  </si>
  <si>
    <t>1071264.20</t>
  </si>
  <si>
    <t>12276</t>
  </si>
  <si>
    <t>0080010916</t>
  </si>
  <si>
    <t>ARC-0236</t>
  </si>
  <si>
    <t>Mrs. Poonam Chawla</t>
  </si>
  <si>
    <t>0021100013</t>
  </si>
  <si>
    <t>RES-1070-F-1501</t>
  </si>
  <si>
    <t>TF-1501</t>
  </si>
  <si>
    <t>0023000221</t>
  </si>
  <si>
    <t>Chirag Chawla</t>
  </si>
  <si>
    <t>754050.60</t>
  </si>
  <si>
    <t>12969</t>
  </si>
  <si>
    <t>0080010917</t>
  </si>
  <si>
    <t>ARC-0353</t>
  </si>
  <si>
    <t>Mr. Ravinder Sharma</t>
  </si>
  <si>
    <t>0021100014</t>
  </si>
  <si>
    <t>RES-1070-A-2503</t>
  </si>
  <si>
    <t>TA-2503</t>
  </si>
  <si>
    <t>0023000001</t>
  </si>
  <si>
    <t>Chaahat Homes Infratech Pvt Ltd</t>
  </si>
  <si>
    <t>Chaahat Homes Infratech Private Limited</t>
  </si>
  <si>
    <t>4907321.00</t>
  </si>
  <si>
    <t>1279796.40</t>
  </si>
  <si>
    <t>12120</t>
  </si>
  <si>
    <t>0080010918</t>
  </si>
  <si>
    <t>ARC-0251</t>
  </si>
  <si>
    <t>Mr. Madan Lal</t>
  </si>
  <si>
    <t>0021100187</t>
  </si>
  <si>
    <t>RES-1070-B-601</t>
  </si>
  <si>
    <t>TB-601</t>
  </si>
  <si>
    <t>20000000.0</t>
  </si>
  <si>
    <t>PAYMENT PLAN CLP-2</t>
  </si>
  <si>
    <t>6th Floor</t>
  </si>
  <si>
    <t>AXIS BANK</t>
  </si>
  <si>
    <t>1125330.00</t>
  </si>
  <si>
    <t>12823</t>
  </si>
  <si>
    <t>0080010919</t>
  </si>
  <si>
    <t>ARC-0407</t>
  </si>
  <si>
    <t>Mr. Neelesh Kumar</t>
  </si>
  <si>
    <t>0021100325</t>
  </si>
  <si>
    <t>RES-1070-E-703</t>
  </si>
  <si>
    <t>TE-703</t>
  </si>
  <si>
    <t>0023000244</t>
  </si>
  <si>
    <t>Awc Realty Private Limited</t>
  </si>
  <si>
    <t>Awc Reality</t>
  </si>
  <si>
    <t>7th Floor</t>
  </si>
  <si>
    <t>1056082.20</t>
  </si>
  <si>
    <t>12222</t>
  </si>
  <si>
    <t>0080010920</t>
  </si>
  <si>
    <t>ARC-0466</t>
  </si>
  <si>
    <t>Mrs. Neelam Aggarwal</t>
  </si>
  <si>
    <t>0021100552</t>
  </si>
  <si>
    <t>RES-1070-D-2403</t>
  </si>
  <si>
    <t>TD-2403</t>
  </si>
  <si>
    <t>21998000</t>
  </si>
  <si>
    <t>TD</t>
  </si>
  <si>
    <t>24th Floor</t>
  </si>
  <si>
    <t>5152593.00</t>
  </si>
  <si>
    <t>907959.60</t>
  </si>
  <si>
    <t>12544</t>
  </si>
  <si>
    <t>0080010921</t>
  </si>
  <si>
    <t>ARC-0547</t>
  </si>
  <si>
    <t>Mrs. Nidhi Gupta</t>
  </si>
  <si>
    <t>0021100572</t>
  </si>
  <si>
    <t>RES-1070-E-3304</t>
  </si>
  <si>
    <t>TE-3304</t>
  </si>
  <si>
    <t>0023000183</t>
  </si>
  <si>
    <t>Lands &amp; Spaces Advisory Private Limited</t>
  </si>
  <si>
    <t>Land &amp; Space</t>
  </si>
  <si>
    <t>2335</t>
  </si>
  <si>
    <t>878772.20</t>
  </si>
  <si>
    <t>CRM_IT</t>
  </si>
  <si>
    <t>0080010922</t>
  </si>
  <si>
    <t>ARC-0552</t>
  </si>
  <si>
    <t>Mr. Gulshan Ahuja</t>
  </si>
  <si>
    <t>0021100025</t>
  </si>
  <si>
    <t>RES-1070-D-3502</t>
  </si>
  <si>
    <t>TD-3502</t>
  </si>
  <si>
    <t>35th Floor</t>
  </si>
  <si>
    <t>889532.00</t>
  </si>
  <si>
    <t>12152</t>
  </si>
  <si>
    <t>0080010923</t>
  </si>
  <si>
    <t>ARC-0604</t>
  </si>
  <si>
    <t>Ms. Nidhisha Rai</t>
  </si>
  <si>
    <t>0021100027</t>
  </si>
  <si>
    <t>RES-1070-C-2202</t>
  </si>
  <si>
    <t>TC-2202</t>
  </si>
  <si>
    <t>38600000</t>
  </si>
  <si>
    <t>7606207</t>
  </si>
  <si>
    <t>TC</t>
  </si>
  <si>
    <t>22nd Floor</t>
  </si>
  <si>
    <t>CENTRAL BANK OF INDIA</t>
  </si>
  <si>
    <t>791411.20</t>
  </si>
  <si>
    <t>12973</t>
  </si>
  <si>
    <t>0080010924</t>
  </si>
  <si>
    <t>ARC-0432</t>
  </si>
  <si>
    <t>Mr. Pranav Duggal</t>
  </si>
  <si>
    <t>0021100331</t>
  </si>
  <si>
    <t>RES-1070-F-2703</t>
  </si>
  <si>
    <t>TF-2703</t>
  </si>
  <si>
    <t>46300000</t>
  </si>
  <si>
    <t>9683990</t>
  </si>
  <si>
    <t>1022084.20</t>
  </si>
  <si>
    <t>11985</t>
  </si>
  <si>
    <t>0080010925</t>
  </si>
  <si>
    <t>ARC-0601</t>
  </si>
  <si>
    <t>Mr. Sanyam Dhingra</t>
  </si>
  <si>
    <t>0021100600</t>
  </si>
  <si>
    <t>RES-1070-F-3002</t>
  </si>
  <si>
    <t>TF-3002</t>
  </si>
  <si>
    <t>1642120.20</t>
  </si>
  <si>
    <t>12051</t>
  </si>
  <si>
    <t>0080010926</t>
  </si>
  <si>
    <t>ARC-0654</t>
  </si>
  <si>
    <t>Mr. Janak Bevli</t>
  </si>
  <si>
    <t>0021100823</t>
  </si>
  <si>
    <t>RES-1070-E-903</t>
  </si>
  <si>
    <t>TE-903</t>
  </si>
  <si>
    <t>0023000002</t>
  </si>
  <si>
    <t>Investors Clinic Infratech (p) Ltd.</t>
  </si>
  <si>
    <t>38077.80</t>
  </si>
  <si>
    <t>S_ANJANA</t>
  </si>
  <si>
    <t>0080010927</t>
  </si>
  <si>
    <t>ARC-0652</t>
  </si>
  <si>
    <t>Mr. Avinaash Guptaa</t>
  </si>
  <si>
    <t>0021100610</t>
  </si>
  <si>
    <t>RES-1070-F-3301</t>
  </si>
  <si>
    <t>TF-3301</t>
  </si>
  <si>
    <t>Investors Clinic Infratech Ltd</t>
  </si>
  <si>
    <t>1299121.40</t>
  </si>
  <si>
    <t>Unit Relocation</t>
  </si>
  <si>
    <t>16477</t>
  </si>
  <si>
    <t>0080010928</t>
  </si>
  <si>
    <t>ARC-0664</t>
  </si>
  <si>
    <t>Mr. Vikas Yadav</t>
  </si>
  <si>
    <t>0021100612</t>
  </si>
  <si>
    <t>RES-1070-C-3601</t>
  </si>
  <si>
    <t>TC-3601</t>
  </si>
  <si>
    <t>2550</t>
  </si>
  <si>
    <t>1370.05</t>
  </si>
  <si>
    <t>255000.00</t>
  </si>
  <si>
    <t>382500.00</t>
  </si>
  <si>
    <t>451350.00</t>
  </si>
  <si>
    <t>7869800</t>
  </si>
  <si>
    <t>36th Floor</t>
  </si>
  <si>
    <t>3BHK+UTILITY - TYPE 4</t>
  </si>
  <si>
    <t>1548813.00</t>
  </si>
  <si>
    <t>12473</t>
  </si>
  <si>
    <t>0080010929</t>
  </si>
  <si>
    <t>ARC-0620</t>
  </si>
  <si>
    <t>Mr. Maman Chand Goyal</t>
  </si>
  <si>
    <t>0021100604</t>
  </si>
  <si>
    <t>RES-1070-D-2804</t>
  </si>
  <si>
    <t>TD-2804</t>
  </si>
  <si>
    <t>0023000243</t>
  </si>
  <si>
    <t>Fifty 1 International Private Limited</t>
  </si>
  <si>
    <t>51 International</t>
  </si>
  <si>
    <t>7343034</t>
  </si>
  <si>
    <t>28th Floor</t>
  </si>
  <si>
    <t>797494.80</t>
  </si>
  <si>
    <t>13121</t>
  </si>
  <si>
    <t>0080010930</t>
  </si>
  <si>
    <t>ARC-0671</t>
  </si>
  <si>
    <t>Mr. Raghav Prakash</t>
  </si>
  <si>
    <t>0021100032</t>
  </si>
  <si>
    <t>RES-1070-E-3302</t>
  </si>
  <si>
    <t>TE-3302</t>
  </si>
  <si>
    <t>1355080.40</t>
  </si>
  <si>
    <t>12455</t>
  </si>
  <si>
    <t>0080010931</t>
  </si>
  <si>
    <t>ARC-0694</t>
  </si>
  <si>
    <t>Mr. Rakesh</t>
  </si>
  <si>
    <t>0021100033</t>
  </si>
  <si>
    <t>RES-1070-A-1204</t>
  </si>
  <si>
    <t>TA-1204</t>
  </si>
  <si>
    <t>0023000249</t>
  </si>
  <si>
    <t>Nitin Thapar (property Finders)</t>
  </si>
  <si>
    <t>Nitin Thapar</t>
  </si>
  <si>
    <t>1059572.00</t>
  </si>
  <si>
    <t>14913</t>
  </si>
  <si>
    <t>0080010932</t>
  </si>
  <si>
    <t>ARC-0695</t>
  </si>
  <si>
    <t>Mrs. Santosh Kumari Maggoo</t>
  </si>
  <si>
    <t>0021100650</t>
  </si>
  <si>
    <t>RES-1070-D-502</t>
  </si>
  <si>
    <t>TD-502</t>
  </si>
  <si>
    <t>Direct Customer</t>
  </si>
  <si>
    <t>38000000</t>
  </si>
  <si>
    <t>5th Floor</t>
  </si>
  <si>
    <t>661213.60</t>
  </si>
  <si>
    <t>13964</t>
  </si>
  <si>
    <t>0080010933</t>
  </si>
  <si>
    <t>ARC-0746</t>
  </si>
  <si>
    <t>Mr. Raman Arora</t>
  </si>
  <si>
    <t>0021100344</t>
  </si>
  <si>
    <t>RES-1070-E-904</t>
  </si>
  <si>
    <t>TE-904</t>
  </si>
  <si>
    <t>1035036.60</t>
  </si>
  <si>
    <t>15325</t>
  </si>
  <si>
    <t>0080010934</t>
  </si>
  <si>
    <t>ARC-0716</t>
  </si>
  <si>
    <t>Mrs. Rishu Garg</t>
  </si>
  <si>
    <t>0021100036</t>
  </si>
  <si>
    <t>RES-1070-E-2501</t>
  </si>
  <si>
    <t>TE-2501</t>
  </si>
  <si>
    <t>14500000</t>
  </si>
  <si>
    <t>3200000</t>
  </si>
  <si>
    <t>799730.80</t>
  </si>
  <si>
    <t>12936</t>
  </si>
  <si>
    <t>0080010935</t>
  </si>
  <si>
    <t>ARC-0735</t>
  </si>
  <si>
    <t>Mr. Avtar Singh</t>
  </si>
  <si>
    <t>0021100263</t>
  </si>
  <si>
    <t>RES-1070-A-2203</t>
  </si>
  <si>
    <t>TA-2203</t>
  </si>
  <si>
    <t>0023000054</t>
  </si>
  <si>
    <t>Axiom Landbase Pvt. Ltd.</t>
  </si>
  <si>
    <t>Axiom Landbase Pvt Ltd</t>
  </si>
  <si>
    <t>7655278</t>
  </si>
  <si>
    <t>1034436.40</t>
  </si>
  <si>
    <t>12163</t>
  </si>
  <si>
    <t>0080010936</t>
  </si>
  <si>
    <t>ARC-0818</t>
  </si>
  <si>
    <t>Mr. Harish Sehrawat</t>
  </si>
  <si>
    <t>0021100040</t>
  </si>
  <si>
    <t>RES-1070-F-802</t>
  </si>
  <si>
    <t>TF-802</t>
  </si>
  <si>
    <t>0023000238</t>
  </si>
  <si>
    <t>Yellow Kite Venture Aman Sahni</t>
  </si>
  <si>
    <t>Yellow Kite Ventures</t>
  </si>
  <si>
    <t>8th Floor</t>
  </si>
  <si>
    <t>1234371.00</t>
  </si>
  <si>
    <t>12038</t>
  </si>
  <si>
    <t>0080010937</t>
  </si>
  <si>
    <t>ARC-0868</t>
  </si>
  <si>
    <t>Mr. Sumit Chadha</t>
  </si>
  <si>
    <t>0021100374</t>
  </si>
  <si>
    <t>RES-1070-D-701</t>
  </si>
  <si>
    <t>TD-701</t>
  </si>
  <si>
    <t>0023000345</t>
  </si>
  <si>
    <t>Ebrix (ajay Chug)</t>
  </si>
  <si>
    <t>Ebrix</t>
  </si>
  <si>
    <t>738836.60</t>
  </si>
  <si>
    <t>12062</t>
  </si>
  <si>
    <t>0080010938</t>
  </si>
  <si>
    <t>ARC-0811</t>
  </si>
  <si>
    <t>Mr. Shalender Singh</t>
  </si>
  <si>
    <t>0021100039</t>
  </si>
  <si>
    <t>RES-1070-A-2904</t>
  </si>
  <si>
    <t>TA-2904</t>
  </si>
  <si>
    <t>0023000301</t>
  </si>
  <si>
    <t>Pmc Global</t>
  </si>
  <si>
    <t>29th Floor</t>
  </si>
  <si>
    <t>2560702.00</t>
  </si>
  <si>
    <t>1104489.40</t>
  </si>
  <si>
    <t>13566</t>
  </si>
  <si>
    <t>0080010939</t>
  </si>
  <si>
    <t>ARC-0920</t>
  </si>
  <si>
    <t>Mr. Ankush Kumar</t>
  </si>
  <si>
    <t>0021100387</t>
  </si>
  <si>
    <t>RES-1070-C-3503</t>
  </si>
  <si>
    <t>TC-3503</t>
  </si>
  <si>
    <t>0023000348</t>
  </si>
  <si>
    <t>Greenlight Realtors</t>
  </si>
  <si>
    <t>Green Light Realtors</t>
  </si>
  <si>
    <t>12900000</t>
  </si>
  <si>
    <t>2233161.00</t>
  </si>
  <si>
    <t>1457438.60</t>
  </si>
  <si>
    <t>12966</t>
  </si>
  <si>
    <t>0080010940</t>
  </si>
  <si>
    <t>ARC-0940</t>
  </si>
  <si>
    <t>Mr. Alok Miglani</t>
  </si>
  <si>
    <t>0021100043</t>
  </si>
  <si>
    <t>RES-1070-D-401</t>
  </si>
  <si>
    <t>TD-401</t>
  </si>
  <si>
    <t>0023000304</t>
  </si>
  <si>
    <t>Manish Kumar</t>
  </si>
  <si>
    <t>20000000</t>
  </si>
  <si>
    <t>4th Floor</t>
  </si>
  <si>
    <t>4481298.00</t>
  </si>
  <si>
    <t>658730.60</t>
  </si>
  <si>
    <t>13308</t>
  </si>
  <si>
    <t>0080010941</t>
  </si>
  <si>
    <t>ARC-0837</t>
  </si>
  <si>
    <t>Mr. Milan Gupta</t>
  </si>
  <si>
    <t>0021100041</t>
  </si>
  <si>
    <t>RES-1070-F-1403</t>
  </si>
  <si>
    <t>TF-1403</t>
  </si>
  <si>
    <t>0023000033</t>
  </si>
  <si>
    <t>Atul Rathi (doyen Consultants)</t>
  </si>
  <si>
    <t>Doyen Consultant</t>
  </si>
  <si>
    <t>863367.60</t>
  </si>
  <si>
    <t>13280</t>
  </si>
  <si>
    <t>0080010942</t>
  </si>
  <si>
    <t>ARC-0942</t>
  </si>
  <si>
    <t>Mr. Rohan Anand</t>
  </si>
  <si>
    <t>0021100044</t>
  </si>
  <si>
    <t>RES-1070-E-2403</t>
  </si>
  <si>
    <t>TE-2403</t>
  </si>
  <si>
    <t>1106872.00</t>
  </si>
  <si>
    <t>12098</t>
  </si>
  <si>
    <t>0080010943</t>
  </si>
  <si>
    <t>ARC-0947</t>
  </si>
  <si>
    <t>Mr. Pankaj Walia</t>
  </si>
  <si>
    <t>0021100396</t>
  </si>
  <si>
    <t>RES-1070-F-2201</t>
  </si>
  <si>
    <t>TF-2201</t>
  </si>
  <si>
    <t>AXIS BANK LIMITED</t>
  </si>
  <si>
    <t>4493853.00</t>
  </si>
  <si>
    <t>594272.20</t>
  </si>
  <si>
    <t>12981</t>
  </si>
  <si>
    <t>0080010944</t>
  </si>
  <si>
    <t>ARC-0914</t>
  </si>
  <si>
    <t>Mr. Chander Prakash Sharma</t>
  </si>
  <si>
    <t>0021100291</t>
  </si>
  <si>
    <t>RES-1070-A-3501</t>
  </si>
  <si>
    <t>TA-3501</t>
  </si>
  <si>
    <t>1064253.60</t>
  </si>
  <si>
    <t>834</t>
  </si>
  <si>
    <t>0080010945</t>
  </si>
  <si>
    <t>ARC-0968</t>
  </si>
  <si>
    <t>Ms. Poonam Chawla</t>
  </si>
  <si>
    <t>0021100403</t>
  </si>
  <si>
    <t>RES-1070-F-502</t>
  </si>
  <si>
    <t>TF-502</t>
  </si>
  <si>
    <t>1122377.00</t>
  </si>
  <si>
    <t>12476</t>
  </si>
  <si>
    <t>0080010947</t>
  </si>
  <si>
    <t>ARC-1046</t>
  </si>
  <si>
    <t>Mrs. Kamlesh Yadav</t>
  </si>
  <si>
    <t>0021100634</t>
  </si>
  <si>
    <t>RES-1070-D-3104</t>
  </si>
  <si>
    <t>TD-3104</t>
  </si>
  <si>
    <t>0023000142</t>
  </si>
  <si>
    <t>Property Pistol Realty Pvt Ltd</t>
  </si>
  <si>
    <t>Property Pistol</t>
  </si>
  <si>
    <t>4059000</t>
  </si>
  <si>
    <t>899746.80</t>
  </si>
  <si>
    <t>11921</t>
  </si>
  <si>
    <t>0080010948</t>
  </si>
  <si>
    <t>ARC-1064</t>
  </si>
  <si>
    <t>Mr. Bhisham Kumar Jindal</t>
  </si>
  <si>
    <t>0021100336</t>
  </si>
  <si>
    <t>RES-1070-A-1404</t>
  </si>
  <si>
    <t>TA-1404</t>
  </si>
  <si>
    <t>0023000334</t>
  </si>
  <si>
    <t>Absolute Assets Llp</t>
  </si>
  <si>
    <t>Absolute Assets</t>
  </si>
  <si>
    <t>573175.00</t>
  </si>
  <si>
    <t>13288</t>
  </si>
  <si>
    <t>0080010949</t>
  </si>
  <si>
    <t>ARC-1070</t>
  </si>
  <si>
    <t>Mr. Satish Uppal</t>
  </si>
  <si>
    <t>0021100640</t>
  </si>
  <si>
    <t>RES-1070-D-3703</t>
  </si>
  <si>
    <t>TD-3703</t>
  </si>
  <si>
    <t>0023000076</t>
  </si>
  <si>
    <t>Urban Plus Infrabuid Private Limited</t>
  </si>
  <si>
    <t>Urban Plus Infrabuild Pvt Ltd</t>
  </si>
  <si>
    <t>37th Floor</t>
  </si>
  <si>
    <t>1638983.20</t>
  </si>
  <si>
    <t>14764</t>
  </si>
  <si>
    <t>0080010950</t>
  </si>
  <si>
    <t>ARC-0976</t>
  </si>
  <si>
    <t>Mr. Lakshaya Goel</t>
  </si>
  <si>
    <t>0021100405</t>
  </si>
  <si>
    <t>RES-1070-D-2503</t>
  </si>
  <si>
    <t>TD-2503</t>
  </si>
  <si>
    <t>417527.20</t>
  </si>
  <si>
    <t>0080010951</t>
  </si>
  <si>
    <t>ARC-1079</t>
  </si>
  <si>
    <t>Mr. Vivek Bhardwaj</t>
  </si>
  <si>
    <t>0021100826</t>
  </si>
  <si>
    <t>RES-1070-F-2502</t>
  </si>
  <si>
    <t>TF-2502</t>
  </si>
  <si>
    <t>0023000281</t>
  </si>
  <si>
    <t>Viskon Consulting Pvt. Ltd.</t>
  </si>
  <si>
    <t>269500.00</t>
  </si>
  <si>
    <t>65451.40</t>
  </si>
  <si>
    <t>0080010952</t>
  </si>
  <si>
    <t>ARC-1026</t>
  </si>
  <si>
    <t>Mr. Amit Kumar</t>
  </si>
  <si>
    <t>0021100419</t>
  </si>
  <si>
    <t>RES-1070-D-503</t>
  </si>
  <si>
    <t>TD-503</t>
  </si>
  <si>
    <t>0023000023</t>
  </si>
  <si>
    <t>Rise Infra Ventures Ltd</t>
  </si>
  <si>
    <t>Rise Infraventures Limited</t>
  </si>
  <si>
    <t>7271406</t>
  </si>
  <si>
    <t>617580.00</t>
  </si>
  <si>
    <t>14388</t>
  </si>
  <si>
    <t>0080010953</t>
  </si>
  <si>
    <t>ARC-1081</t>
  </si>
  <si>
    <t>Mr. Sushant Nayyar</t>
  </si>
  <si>
    <t>0021100048</t>
  </si>
  <si>
    <t>RES-1070-D-1601</t>
  </si>
  <si>
    <t>TD-1601</t>
  </si>
  <si>
    <t>0023000330</t>
  </si>
  <si>
    <t>Usha Sagar (nyasa Enterprise)</t>
  </si>
  <si>
    <t>Usha Sagar</t>
  </si>
  <si>
    <t>16th Floor</t>
  </si>
  <si>
    <t>4396748.00</t>
  </si>
  <si>
    <t>868098.40</t>
  </si>
  <si>
    <t>12415</t>
  </si>
  <si>
    <t>0080010954</t>
  </si>
  <si>
    <t>ARC-1133</t>
  </si>
  <si>
    <t>Mr. Manit Bhatia</t>
  </si>
  <si>
    <t>0021100253</t>
  </si>
  <si>
    <t>RES-1070-E-2502</t>
  </si>
  <si>
    <t>TE-2502</t>
  </si>
  <si>
    <t>952605.60</t>
  </si>
  <si>
    <t>12531</t>
  </si>
  <si>
    <t>0080010955</t>
  </si>
  <si>
    <t>ARC-1139</t>
  </si>
  <si>
    <t>Ms. Usha Gaur</t>
  </si>
  <si>
    <t>0021100530</t>
  </si>
  <si>
    <t>RES-1070-D-803</t>
  </si>
  <si>
    <t>TD-803</t>
  </si>
  <si>
    <t>0023000284</t>
  </si>
  <si>
    <t>Alok Madaria</t>
  </si>
  <si>
    <t>1218091.00</t>
  </si>
  <si>
    <t>11931</t>
  </si>
  <si>
    <t>0080010956</t>
  </si>
  <si>
    <t>ARC-1144</t>
  </si>
  <si>
    <t>Mr. Sewak Ram Middha</t>
  </si>
  <si>
    <t>0021100531</t>
  </si>
  <si>
    <t>RES-1070-F-2901</t>
  </si>
  <si>
    <t>TF-2901</t>
  </si>
  <si>
    <t>634205.40</t>
  </si>
  <si>
    <t>12148</t>
  </si>
  <si>
    <t>0080010957</t>
  </si>
  <si>
    <t>ARC-1179</t>
  </si>
  <si>
    <t>Mr. Anuj Sharma</t>
  </si>
  <si>
    <t>0021100249</t>
  </si>
  <si>
    <t>RES-1070-F-604</t>
  </si>
  <si>
    <t>TF-604</t>
  </si>
  <si>
    <t>0012000028</t>
  </si>
  <si>
    <t>Anarock Property Consultants Pvt Ltd - Mr. Gaurav Wahi</t>
  </si>
  <si>
    <t>Anarock Property Consultants Private Limited</t>
  </si>
  <si>
    <t>40000000</t>
  </si>
  <si>
    <t>1242032.40</t>
  </si>
  <si>
    <t>12554</t>
  </si>
  <si>
    <t>0080010958</t>
  </si>
  <si>
    <t>ARC-1216</t>
  </si>
  <si>
    <t>Mr. Vijaydeep Dhasmana</t>
  </si>
  <si>
    <t>0021100721</t>
  </si>
  <si>
    <t>RES-1070-C-203</t>
  </si>
  <si>
    <t>TC-203</t>
  </si>
  <si>
    <t>1151070.20</t>
  </si>
  <si>
    <t>12810</t>
  </si>
  <si>
    <t>0080010959</t>
  </si>
  <si>
    <t>ARC-1254</t>
  </si>
  <si>
    <t>Mr. Suresh Kumar</t>
  </si>
  <si>
    <t>0021100194</t>
  </si>
  <si>
    <t>RES-1070-A-2401</t>
  </si>
  <si>
    <t>TA-2401</t>
  </si>
  <si>
    <t>6435370.00</t>
  </si>
  <si>
    <t>1480385.60</t>
  </si>
  <si>
    <t>15291</t>
  </si>
  <si>
    <t>0080010960</t>
  </si>
  <si>
    <t>ARC-1259</t>
  </si>
  <si>
    <t>Mrs. Prerna Bansal</t>
  </si>
  <si>
    <t>0021000075</t>
  </si>
  <si>
    <t>RES-1070-E-2903</t>
  </si>
  <si>
    <t>TE-2903</t>
  </si>
  <si>
    <t>0023000084</t>
  </si>
  <si>
    <t>Infinity Investments</t>
  </si>
  <si>
    <t>76618.20</t>
  </si>
  <si>
    <t>GNITIN</t>
  </si>
  <si>
    <t>0080010961</t>
  </si>
  <si>
    <t>ARC-1261</t>
  </si>
  <si>
    <t>Mr. Ritesh Miglani</t>
  </si>
  <si>
    <t>0021100659</t>
  </si>
  <si>
    <t>RES-1070-E-801</t>
  </si>
  <si>
    <t>TE-801</t>
  </si>
  <si>
    <t>0023000306</t>
  </si>
  <si>
    <t>Manoj Kumar</t>
  </si>
  <si>
    <t>1162230.80</t>
  </si>
  <si>
    <t>12085</t>
  </si>
  <si>
    <t>0080010962</t>
  </si>
  <si>
    <t>ARC-1264</t>
  </si>
  <si>
    <t>Mr. Shishir Joshi</t>
  </si>
  <si>
    <t>0021100189</t>
  </si>
  <si>
    <t>RES-1070-B-1404</t>
  </si>
  <si>
    <t>TB-1404</t>
  </si>
  <si>
    <t>22200000</t>
  </si>
  <si>
    <t>2121817</t>
  </si>
  <si>
    <t>770163.00</t>
  </si>
  <si>
    <t>12083</t>
  </si>
  <si>
    <t>0080010963</t>
  </si>
  <si>
    <t>ARC-1310</t>
  </si>
  <si>
    <t>Mr. Harvinder Singh Bhatia</t>
  </si>
  <si>
    <t>0021100469</t>
  </si>
  <si>
    <t>RES-1070-E-3403</t>
  </si>
  <si>
    <t>TE-3403</t>
  </si>
  <si>
    <t>34th Floor</t>
  </si>
  <si>
    <t>1074085.60</t>
  </si>
  <si>
    <t>12090</t>
  </si>
  <si>
    <t>0080010964</t>
  </si>
  <si>
    <t>ARC-1276</t>
  </si>
  <si>
    <t>Mr. Ajay Gupta</t>
  </si>
  <si>
    <t>0021100456</t>
  </si>
  <si>
    <t>RES-1070-F-2604</t>
  </si>
  <si>
    <t>TF-2604</t>
  </si>
  <si>
    <t>0023000268</t>
  </si>
  <si>
    <t>Stellar Infra Ventures</t>
  </si>
  <si>
    <t>Stellar Infra Ventiure</t>
  </si>
  <si>
    <t>26th Floor</t>
  </si>
  <si>
    <t>1274288.00</t>
  </si>
  <si>
    <t>16437</t>
  </si>
  <si>
    <t>0080010965</t>
  </si>
  <si>
    <t>ARC-1278</t>
  </si>
  <si>
    <t>Ms. Surbhi Gupta</t>
  </si>
  <si>
    <t>0021100191</t>
  </si>
  <si>
    <t>RES-1070-F-2603</t>
  </si>
  <si>
    <t>TF-2603</t>
  </si>
  <si>
    <t>28000000</t>
  </si>
  <si>
    <t>661228.40</t>
  </si>
  <si>
    <t>15987</t>
  </si>
  <si>
    <t>0080010966</t>
  </si>
  <si>
    <t>ARC-1300</t>
  </si>
  <si>
    <t>Mr. Jaswant Singh</t>
  </si>
  <si>
    <t>0021100466</t>
  </si>
  <si>
    <t>RES-1070-B-2604</t>
  </si>
  <si>
    <t>TB-2604</t>
  </si>
  <si>
    <t>0023000094</t>
  </si>
  <si>
    <t>Expresshomz</t>
  </si>
  <si>
    <t>Express Homz</t>
  </si>
  <si>
    <t>1233650.00</t>
  </si>
  <si>
    <t>13353</t>
  </si>
  <si>
    <t>0080010967</t>
  </si>
  <si>
    <t>ARC-1381</t>
  </si>
  <si>
    <t>Mr. Raghav Garg</t>
  </si>
  <si>
    <t>0021100488</t>
  </si>
  <si>
    <t>RES-1070-E-1404</t>
  </si>
  <si>
    <t>TE-1404</t>
  </si>
  <si>
    <t>754540.80</t>
  </si>
  <si>
    <t>12918</t>
  </si>
  <si>
    <t>0080010968</t>
  </si>
  <si>
    <t>ARC-1340</t>
  </si>
  <si>
    <t>Mr. Vivek Rajawat</t>
  </si>
  <si>
    <t>0021100193</t>
  </si>
  <si>
    <t>RES-1070-F-1603</t>
  </si>
  <si>
    <t>TF-1603</t>
  </si>
  <si>
    <t>22000000</t>
  </si>
  <si>
    <t>IDBI BANK</t>
  </si>
  <si>
    <t>6469706.00</t>
  </si>
  <si>
    <t>1285043.80</t>
  </si>
  <si>
    <t>4855</t>
  </si>
  <si>
    <t>0080010969</t>
  </si>
  <si>
    <t>ARC-1374</t>
  </si>
  <si>
    <t>Mr. Sharab Kartikay Verma</t>
  </si>
  <si>
    <t>0021100486</t>
  </si>
  <si>
    <t>RES-1070-B-3302</t>
  </si>
  <si>
    <t>TB-3302</t>
  </si>
  <si>
    <t>0023000335</t>
  </si>
  <si>
    <t>Alka Bansal</t>
  </si>
  <si>
    <t>37900000</t>
  </si>
  <si>
    <t>1420075.20</t>
  </si>
  <si>
    <t>12881</t>
  </si>
  <si>
    <t>0080010970</t>
  </si>
  <si>
    <t>ARC-1391</t>
  </si>
  <si>
    <t>Mrs. Harmanpreet Kaur</t>
  </si>
  <si>
    <t>0021100491</t>
  </si>
  <si>
    <t>RES-1070-B-2704</t>
  </si>
  <si>
    <t>TB-2704</t>
  </si>
  <si>
    <t>0023000309</t>
  </si>
  <si>
    <t>Pawan Aggarwal (nayan Realty)</t>
  </si>
  <si>
    <t>Pawan Aggarwal</t>
  </si>
  <si>
    <t>1198411.80</t>
  </si>
  <si>
    <t>14000</t>
  </si>
  <si>
    <t>0080010971</t>
  </si>
  <si>
    <t>ARC-1409</t>
  </si>
  <si>
    <t>Mr. Yogesh Arora</t>
  </si>
  <si>
    <t>0021100495</t>
  </si>
  <si>
    <t>RES-1070-B-2501</t>
  </si>
  <si>
    <t>TB-2501</t>
  </si>
  <si>
    <t>0023000030</t>
  </si>
  <si>
    <t>Aryan Realty Infratech Pvt Ltd</t>
  </si>
  <si>
    <t>Aryan Realty Infratech</t>
  </si>
  <si>
    <t>6686184</t>
  </si>
  <si>
    <t>886469.20</t>
  </si>
  <si>
    <t>12102</t>
  </si>
  <si>
    <t>0080010972</t>
  </si>
  <si>
    <t>ARC-1322</t>
  </si>
  <si>
    <t>Mr. Chirag G Shah</t>
  </si>
  <si>
    <t>0021100722</t>
  </si>
  <si>
    <t>RES-1070-F-601</t>
  </si>
  <si>
    <t>TF-601</t>
  </si>
  <si>
    <t>PAYMENT PLAN - BARESHELL</t>
  </si>
  <si>
    <t>842479.40</t>
  </si>
  <si>
    <t>12459</t>
  </si>
  <si>
    <t>0080010973</t>
  </si>
  <si>
    <t>ARC-1349</t>
  </si>
  <si>
    <t>Mr. Abhishek Arora</t>
  </si>
  <si>
    <t>0021100190</t>
  </si>
  <si>
    <t>RES-1070-F-2501</t>
  </si>
  <si>
    <t>TF-2501</t>
  </si>
  <si>
    <t>32000000</t>
  </si>
  <si>
    <t>5439650</t>
  </si>
  <si>
    <t>2359000.00</t>
  </si>
  <si>
    <t>422691.20</t>
  </si>
  <si>
    <t>12180</t>
  </si>
  <si>
    <t>0080010975</t>
  </si>
  <si>
    <t>ARC-0055</t>
  </si>
  <si>
    <t>Mr. Dinesh Kumar Kohly</t>
  </si>
  <si>
    <t>0021100213</t>
  </si>
  <si>
    <t>RES-1070-A-601</t>
  </si>
  <si>
    <t>TA-601</t>
  </si>
  <si>
    <t>1249622.00</t>
  </si>
  <si>
    <t>14221</t>
  </si>
  <si>
    <t>0080010976</t>
  </si>
  <si>
    <t>ARC-0231</t>
  </si>
  <si>
    <t>Mrs. Rekha Gill</t>
  </si>
  <si>
    <t>0021100012</t>
  </si>
  <si>
    <t>RES-1070-D-3804</t>
  </si>
  <si>
    <t>TD-3804</t>
  </si>
  <si>
    <t>38th Floor</t>
  </si>
  <si>
    <t>947982.80</t>
  </si>
  <si>
    <t>14403</t>
  </si>
  <si>
    <t>0080010977</t>
  </si>
  <si>
    <t>ARC-1354</t>
  </si>
  <si>
    <t>Mrs. Reetika Sahni</t>
  </si>
  <si>
    <t>0021100481</t>
  </si>
  <si>
    <t>RES-1070-C-2804</t>
  </si>
  <si>
    <t>TC-2804</t>
  </si>
  <si>
    <t>0023000285</t>
  </si>
  <si>
    <t>Homwisor Consultant Private Limited</t>
  </si>
  <si>
    <t>Homwisor</t>
  </si>
  <si>
    <t>6643325</t>
  </si>
  <si>
    <t>1290580.40</t>
  </si>
  <si>
    <t>12076</t>
  </si>
  <si>
    <t>0080010978</t>
  </si>
  <si>
    <t>ARC-0041</t>
  </si>
  <si>
    <t>Mr. Ramesh Kumar Singla</t>
  </si>
  <si>
    <t>0021100215</t>
  </si>
  <si>
    <t>RES-1070-E-2703</t>
  </si>
  <si>
    <t>TE-2703</t>
  </si>
  <si>
    <t>30000000.0</t>
  </si>
  <si>
    <t>5173459</t>
  </si>
  <si>
    <t>761028.20</t>
  </si>
  <si>
    <t>13360</t>
  </si>
  <si>
    <t>0080010979</t>
  </si>
  <si>
    <t>ARC-0840</t>
  </si>
  <si>
    <t>Mr. Nagander Singh Sehrawat</t>
  </si>
  <si>
    <t>0021100651</t>
  </si>
  <si>
    <t>RES-1070-B-403</t>
  </si>
  <si>
    <t>TB-403</t>
  </si>
  <si>
    <t>1270116.40</t>
  </si>
  <si>
    <t>12562</t>
  </si>
  <si>
    <t>0080010980</t>
  </si>
  <si>
    <t>ARC-0430</t>
  </si>
  <si>
    <t>Mr. Amit Goel</t>
  </si>
  <si>
    <t>0021100019</t>
  </si>
  <si>
    <t>RES-1070-D-1501</t>
  </si>
  <si>
    <t>TD-1501</t>
  </si>
  <si>
    <t>32500000</t>
  </si>
  <si>
    <t>6504054</t>
  </si>
  <si>
    <t>20846.00</t>
  </si>
  <si>
    <t>880917.40</t>
  </si>
  <si>
    <t>11966</t>
  </si>
  <si>
    <t>0080010981</t>
  </si>
  <si>
    <t>ARC-1108</t>
  </si>
  <si>
    <t>Mr. Sumit Katyal</t>
  </si>
  <si>
    <t>0021100049</t>
  </si>
  <si>
    <t>RES-1070-B-4004</t>
  </si>
  <si>
    <t>TB-4004</t>
  </si>
  <si>
    <t>0023000305</t>
  </si>
  <si>
    <t>Manish Malhotra (prop24)</t>
  </si>
  <si>
    <t>Prop24</t>
  </si>
  <si>
    <t>698118.80</t>
  </si>
  <si>
    <t>12161</t>
  </si>
  <si>
    <t>0080010982</t>
  </si>
  <si>
    <t>ARC-0835</t>
  </si>
  <si>
    <t>Mr. Amit Khandelwal</t>
  </si>
  <si>
    <t>0021100364</t>
  </si>
  <si>
    <t>RES-1070-E-1004</t>
  </si>
  <si>
    <t>TE-1004</t>
  </si>
  <si>
    <t>26000000</t>
  </si>
  <si>
    <t>10th Floor</t>
  </si>
  <si>
    <t>4336037.00</t>
  </si>
  <si>
    <t>556005.40</t>
  </si>
  <si>
    <t>12017</t>
  </si>
  <si>
    <t>0080010983</t>
  </si>
  <si>
    <t>ARC-1228</t>
  </si>
  <si>
    <t>Mrs. Sangeeta Seth</t>
  </si>
  <si>
    <t>0021100211</t>
  </si>
  <si>
    <t>RES-1070-D-2502</t>
  </si>
  <si>
    <t>TD-2502</t>
  </si>
  <si>
    <t>1119665.20</t>
  </si>
  <si>
    <t>12070</t>
  </si>
  <si>
    <t>0080010984</t>
  </si>
  <si>
    <t>ARC-0483</t>
  </si>
  <si>
    <t>Mr. Harsh Chaudhary</t>
  </si>
  <si>
    <t>0021100555</t>
  </si>
  <si>
    <t>RES-1070-C-2904</t>
  </si>
  <si>
    <t>TC-2904</t>
  </si>
  <si>
    <t>0023000134</t>
  </si>
  <si>
    <t>Realty Shopee</t>
  </si>
  <si>
    <t>2266545.00</t>
  </si>
  <si>
    <t>932005.00</t>
  </si>
  <si>
    <t>17846</t>
  </si>
  <si>
    <t>0080010985</t>
  </si>
  <si>
    <t>ARC-1359</t>
  </si>
  <si>
    <t>Mr. Parmod Krishan Goyal</t>
  </si>
  <si>
    <t>0021100482</t>
  </si>
  <si>
    <t>RES-1070-B-2403</t>
  </si>
  <si>
    <t>TB-2403</t>
  </si>
  <si>
    <t>0023000104</t>
  </si>
  <si>
    <t>Estatex Landbase Private Limited</t>
  </si>
  <si>
    <t>Estatex Landbase</t>
  </si>
  <si>
    <t>874395.80</t>
  </si>
  <si>
    <t>12034</t>
  </si>
  <si>
    <t>0080010986</t>
  </si>
  <si>
    <t>ARC-0049</t>
  </si>
  <si>
    <t>Mr. Himanshu Singh</t>
  </si>
  <si>
    <t>0021100209</t>
  </si>
  <si>
    <t>RES-1070-E-1502</t>
  </si>
  <si>
    <t>TE-1502</t>
  </si>
  <si>
    <t>34000000</t>
  </si>
  <si>
    <t>7592332.8</t>
  </si>
  <si>
    <t>1024560.00</t>
  </si>
  <si>
    <t>13230</t>
  </si>
  <si>
    <t>0080010987</t>
  </si>
  <si>
    <t>ARC-1294</t>
  </si>
  <si>
    <t>Mrs. Tabish Samuel</t>
  </si>
  <si>
    <t>0021100465</t>
  </si>
  <si>
    <t>RES-1070-E-2902</t>
  </si>
  <si>
    <t>TE-2902</t>
  </si>
  <si>
    <t>795301.80</t>
  </si>
  <si>
    <t>14422</t>
  </si>
  <si>
    <t>0080010988</t>
  </si>
  <si>
    <t>ARC-0148</t>
  </si>
  <si>
    <t>Mr. Vishal Mehta</t>
  </si>
  <si>
    <t>0021100006</t>
  </si>
  <si>
    <t>RES-1070-D-602</t>
  </si>
  <si>
    <t>TD-602</t>
  </si>
  <si>
    <t>19500000.0</t>
  </si>
  <si>
    <t>809427.00</t>
  </si>
  <si>
    <t>12737</t>
  </si>
  <si>
    <t>0080010989</t>
  </si>
  <si>
    <t>ARC-0725</t>
  </si>
  <si>
    <t>Mr. Akhil Sagar</t>
  </si>
  <si>
    <t>0021100029</t>
  </si>
  <si>
    <t>RES-1070-C-1701</t>
  </si>
  <si>
    <t>TC-1701</t>
  </si>
  <si>
    <t>32602000</t>
  </si>
  <si>
    <t>7372551</t>
  </si>
  <si>
    <t>1203091.20</t>
  </si>
  <si>
    <t>13829</t>
  </si>
  <si>
    <t>0080010990</t>
  </si>
  <si>
    <t>ARC-1221</t>
  </si>
  <si>
    <t>Mr. Ajay Kumar Kalra</t>
  </si>
  <si>
    <t>0021100658</t>
  </si>
  <si>
    <t>RES-1070-C-3502</t>
  </si>
  <si>
    <t>TC-3502</t>
  </si>
  <si>
    <t>0023000302</t>
  </si>
  <si>
    <t>Make My Asset</t>
  </si>
  <si>
    <t>Make My Assets</t>
  </si>
  <si>
    <t>497174.00</t>
  </si>
  <si>
    <t>0080010991</t>
  </si>
  <si>
    <t>ARC-0302</t>
  </si>
  <si>
    <t>Mr. Dheeraj Mittal</t>
  </si>
  <si>
    <t>0021100292</t>
  </si>
  <si>
    <t>RES-1070-C-603</t>
  </si>
  <si>
    <t>TC-603</t>
  </si>
  <si>
    <t>864057.00</t>
  </si>
  <si>
    <t>12972</t>
  </si>
  <si>
    <t>0080010992</t>
  </si>
  <si>
    <t>ARC-1223</t>
  </si>
  <si>
    <t>Mr. Shashank Mishra</t>
  </si>
  <si>
    <t>0021100212</t>
  </si>
  <si>
    <t>RES-1070-C-904</t>
  </si>
  <si>
    <t>TC-904</t>
  </si>
  <si>
    <t>0023000321</t>
  </si>
  <si>
    <t>Sheerbulls India Pvt Ltd</t>
  </si>
  <si>
    <t>10700000</t>
  </si>
  <si>
    <t>2974649</t>
  </si>
  <si>
    <t>702768.20</t>
  </si>
  <si>
    <t>15625</t>
  </si>
  <si>
    <t>0080010993</t>
  </si>
  <si>
    <t>ARC-0797</t>
  </si>
  <si>
    <t>Mr. Saurabh Bansal</t>
  </si>
  <si>
    <t>0021100354</t>
  </si>
  <si>
    <t>RES-1070-F-203</t>
  </si>
  <si>
    <t>TF-203</t>
  </si>
  <si>
    <t>1012507.00</t>
  </si>
  <si>
    <t>RNISHA</t>
  </si>
  <si>
    <t>12033</t>
  </si>
  <si>
    <t>0080010994</t>
  </si>
  <si>
    <t>ARC-1215</t>
  </si>
  <si>
    <t>Mr. Shivang Sharma</t>
  </si>
  <si>
    <t>0021100252</t>
  </si>
  <si>
    <t>RES-1070-A-3103</t>
  </si>
  <si>
    <t>TA-3103</t>
  </si>
  <si>
    <t>947315.20</t>
  </si>
  <si>
    <t>12796</t>
  </si>
  <si>
    <t>0080010995</t>
  </si>
  <si>
    <t>ARC-1402</t>
  </si>
  <si>
    <t>0021100630</t>
  </si>
  <si>
    <t>RES-1070-A-4001</t>
  </si>
  <si>
    <t>TA-4001</t>
  </si>
  <si>
    <t>836</t>
  </si>
  <si>
    <t>0080010996</t>
  </si>
  <si>
    <t>ARC-1172</t>
  </si>
  <si>
    <t>Mrs. Seema Rani</t>
  </si>
  <si>
    <t>0021000079</t>
  </si>
  <si>
    <t>RES-1070-E-204</t>
  </si>
  <si>
    <t>TE-204</t>
  </si>
  <si>
    <t>444676.60</t>
  </si>
  <si>
    <t>0080010997</t>
  </si>
  <si>
    <t>ARC-0711</t>
  </si>
  <si>
    <t>Mr. Vaibhav</t>
  </si>
  <si>
    <t>0021100035</t>
  </si>
  <si>
    <t>RES-1070-A-2802</t>
  </si>
  <si>
    <t>TA-2802</t>
  </si>
  <si>
    <t>0023000274</t>
  </si>
  <si>
    <t>Sarp Realtech Private Limited</t>
  </si>
  <si>
    <t>Sarp Realtech Pvt Ltd.</t>
  </si>
  <si>
    <t>44300000</t>
  </si>
  <si>
    <t>1309575.60</t>
  </si>
  <si>
    <t>12018</t>
  </si>
  <si>
    <t>0080010998</t>
  </si>
  <si>
    <t>ARC-1006</t>
  </si>
  <si>
    <t>Mr. Rajiv Zutshi</t>
  </si>
  <si>
    <t>0021100654</t>
  </si>
  <si>
    <t>RES-1070-C-3303</t>
  </si>
  <si>
    <t>TC-3303</t>
  </si>
  <si>
    <t>0023000230</t>
  </si>
  <si>
    <t>Bullmen Realty India Pvt. Ltd.</t>
  </si>
  <si>
    <t>Bullmen Realty</t>
  </si>
  <si>
    <t>736795.60</t>
  </si>
  <si>
    <t>KMOHIT</t>
  </si>
  <si>
    <t>0080010999</t>
  </si>
  <si>
    <t>ARC-1089</t>
  </si>
  <si>
    <t>Mr. Ajay Kumar Dixit</t>
  </si>
  <si>
    <t>0021100656</t>
  </si>
  <si>
    <t>RES-1070-C-3201</t>
  </si>
  <si>
    <t>TC-3201</t>
  </si>
  <si>
    <t>0023000314</t>
  </si>
  <si>
    <t>Radhika Bagai</t>
  </si>
  <si>
    <t>Radhika Bagggi</t>
  </si>
  <si>
    <t>32nd Floor</t>
  </si>
  <si>
    <t>441847.80</t>
  </si>
  <si>
    <t>0080011000</t>
  </si>
  <si>
    <t>ARC-0599</t>
  </si>
  <si>
    <t>Mrs. Ruchi Jain</t>
  </si>
  <si>
    <t>0021100598</t>
  </si>
  <si>
    <t>RES-1070-F-1201</t>
  </si>
  <si>
    <t>TF-1201</t>
  </si>
  <si>
    <t>25000000</t>
  </si>
  <si>
    <t>6620016</t>
  </si>
  <si>
    <t>1174368.60</t>
  </si>
  <si>
    <t>12563</t>
  </si>
  <si>
    <t>0080011001</t>
  </si>
  <si>
    <t>ARC-0308</t>
  </si>
  <si>
    <t>Mr. Rishi Sadh</t>
  </si>
  <si>
    <t>0021100294</t>
  </si>
  <si>
    <t>RES-1070-B-1004</t>
  </si>
  <si>
    <t>TB-1004</t>
  </si>
  <si>
    <t>27500000</t>
  </si>
  <si>
    <t>7074201</t>
  </si>
  <si>
    <t>943265.20</t>
  </si>
  <si>
    <t>13209</t>
  </si>
  <si>
    <t>0080011002</t>
  </si>
  <si>
    <t>ARC-0873</t>
  </si>
  <si>
    <t>Mrs. Meenu Sood</t>
  </si>
  <si>
    <t>0021100351</t>
  </si>
  <si>
    <t>RES-1070-A-2603</t>
  </si>
  <si>
    <t>TA-2603</t>
  </si>
  <si>
    <t>0023000260</t>
  </si>
  <si>
    <t>Pawan Kumar (shri Shyam Associates)</t>
  </si>
  <si>
    <t>Investo Xpert</t>
  </si>
  <si>
    <t>1162167.20</t>
  </si>
  <si>
    <t>14239</t>
  </si>
  <si>
    <t>0080011003</t>
  </si>
  <si>
    <t>ARC-0964</t>
  </si>
  <si>
    <t>Mr. Kapil Yadav</t>
  </si>
  <si>
    <t>0021100401</t>
  </si>
  <si>
    <t>RES-1070-B-1102</t>
  </si>
  <si>
    <t>TB-1102</t>
  </si>
  <si>
    <t>5011366.00</t>
  </si>
  <si>
    <t>672879.40</t>
  </si>
  <si>
    <t>13720</t>
  </si>
  <si>
    <t>0080011004</t>
  </si>
  <si>
    <t>ARC-1118</t>
  </si>
  <si>
    <t>Ms.  Kirti</t>
  </si>
  <si>
    <t>0021100709</t>
  </si>
  <si>
    <t>RES-1070-F-404</t>
  </si>
  <si>
    <t>TF-404</t>
  </si>
  <si>
    <t>92722.40</t>
  </si>
  <si>
    <t>0080011005</t>
  </si>
  <si>
    <t>ARC-0081</t>
  </si>
  <si>
    <t>Mr. Raj Sharma</t>
  </si>
  <si>
    <t>0021100824</t>
  </si>
  <si>
    <t>RES-1070-A-3802</t>
  </si>
  <si>
    <t>TA-3802</t>
  </si>
  <si>
    <t>124734.60</t>
  </si>
  <si>
    <t>0080011006</t>
  </si>
  <si>
    <t>ARC-1183</t>
  </si>
  <si>
    <t>Mrs. Kiran Arora</t>
  </si>
  <si>
    <t>0021100657</t>
  </si>
  <si>
    <t>RES-1070-C-3603</t>
  </si>
  <si>
    <t>TC-3603</t>
  </si>
  <si>
    <t>75060.40</t>
  </si>
  <si>
    <t>0080011007</t>
  </si>
  <si>
    <t>ARC-0051</t>
  </si>
  <si>
    <t>Mr. Shubham Bansal</t>
  </si>
  <si>
    <t>0021100219</t>
  </si>
  <si>
    <t>RES-1070-D-3103</t>
  </si>
  <si>
    <t>TD-3103</t>
  </si>
  <si>
    <t>5243400.00</t>
  </si>
  <si>
    <t>937711.00</t>
  </si>
  <si>
    <t>13120</t>
  </si>
  <si>
    <t>0080011008</t>
  </si>
  <si>
    <t>ARC-0216</t>
  </si>
  <si>
    <t>Mr. Sahil Lakhina</t>
  </si>
  <si>
    <t>0021000026</t>
  </si>
  <si>
    <t>RES-1070-A-2703</t>
  </si>
  <si>
    <t>TA-2703</t>
  </si>
  <si>
    <t>0023000278</t>
  </si>
  <si>
    <t>Free Advisory (priyanka Dixit)</t>
  </si>
  <si>
    <t>Free Advisory</t>
  </si>
  <si>
    <t>5103519.00</t>
  </si>
  <si>
    <t>426874.40</t>
  </si>
  <si>
    <t>15988</t>
  </si>
  <si>
    <t>0080011009</t>
  </si>
  <si>
    <t>ARC-1126</t>
  </si>
  <si>
    <t>Mrs. Rashmi Aggarwal</t>
  </si>
  <si>
    <t>0021100051</t>
  </si>
  <si>
    <t>RES-1070-F-3303</t>
  </si>
  <si>
    <t>TF-3303</t>
  </si>
  <si>
    <t>0023000241</t>
  </si>
  <si>
    <t>Brick By Brick</t>
  </si>
  <si>
    <t>1524479.40</t>
  </si>
  <si>
    <t>13483</t>
  </si>
  <si>
    <t>0080011010</t>
  </si>
  <si>
    <t>ARC-1007</t>
  </si>
  <si>
    <t>Mr. Jogesh Kumar Dhall</t>
  </si>
  <si>
    <t>0021100045</t>
  </si>
  <si>
    <t>RES-1070-B-2302</t>
  </si>
  <si>
    <t>TB-2302</t>
  </si>
  <si>
    <t>0023000042</t>
  </si>
  <si>
    <t>Oakfield Realty Private Limited</t>
  </si>
  <si>
    <t>Oakfield Realty</t>
  </si>
  <si>
    <t>23rd Floor</t>
  </si>
  <si>
    <t>1321008.00</t>
  </si>
  <si>
    <t>12552</t>
  </si>
  <si>
    <t>0080011011</t>
  </si>
  <si>
    <t>ARC-0349</t>
  </si>
  <si>
    <t>Mr. Sandeep Kumar</t>
  </si>
  <si>
    <t>0021100018</t>
  </si>
  <si>
    <t>RES-1070-D-1201</t>
  </si>
  <si>
    <t>TD-1201</t>
  </si>
  <si>
    <t>748583.60</t>
  </si>
  <si>
    <t>13312</t>
  </si>
  <si>
    <t>0080011012</t>
  </si>
  <si>
    <t>ARC-0182</t>
  </si>
  <si>
    <t>Mr. Chirag Makhija</t>
  </si>
  <si>
    <t>0021100262</t>
  </si>
  <si>
    <t>RES-1070-F-2903</t>
  </si>
  <si>
    <t>TF-2903</t>
  </si>
  <si>
    <t>1357537.40</t>
  </si>
  <si>
    <t>16868</t>
  </si>
  <si>
    <t>0080011013</t>
  </si>
  <si>
    <t>ARC-0223</t>
  </si>
  <si>
    <t>Mrs. Santosh Kumari</t>
  </si>
  <si>
    <t>0021100009</t>
  </si>
  <si>
    <t>RES-1070-D-4004</t>
  </si>
  <si>
    <t>TD-4004</t>
  </si>
  <si>
    <t>1018778.40</t>
  </si>
  <si>
    <t>14406</t>
  </si>
  <si>
    <t>0080011014</t>
  </si>
  <si>
    <t>ARC-0240</t>
  </si>
  <si>
    <t>Mrs. Anjul Garg</t>
  </si>
  <si>
    <t>0021100642</t>
  </si>
  <si>
    <t>RES-1070-E-1001</t>
  </si>
  <si>
    <t>TE-1001</t>
  </si>
  <si>
    <t>7269202</t>
  </si>
  <si>
    <t>734163.80</t>
  </si>
  <si>
    <t>13124</t>
  </si>
  <si>
    <t>0080011015</t>
  </si>
  <si>
    <t>ARC-0074</t>
  </si>
  <si>
    <t>Mrs. Priyanka Walia</t>
  </si>
  <si>
    <t>0021100220</t>
  </si>
  <si>
    <t>RES-1070-C-104</t>
  </si>
  <si>
    <t>TC-104</t>
  </si>
  <si>
    <t>2525</t>
  </si>
  <si>
    <t>252500.00</t>
  </si>
  <si>
    <t>378750.00</t>
  </si>
  <si>
    <t>446925.00</t>
  </si>
  <si>
    <t>1st Floor</t>
  </si>
  <si>
    <t>3BHK - TYPE2A</t>
  </si>
  <si>
    <t>27530.60</t>
  </si>
  <si>
    <t>0080011016</t>
  </si>
  <si>
    <t>ARC-0253</t>
  </si>
  <si>
    <t>Mrs. Sushila Devi Bansal</t>
  </si>
  <si>
    <t>0021100278</t>
  </si>
  <si>
    <t>RES-1070-F-104</t>
  </si>
  <si>
    <t>TF-104</t>
  </si>
  <si>
    <t>3680</t>
  </si>
  <si>
    <t>368000.00</t>
  </si>
  <si>
    <t>552000.00</t>
  </si>
  <si>
    <t>651360.00</t>
  </si>
  <si>
    <t>4BHK+UTILITY - TYPE1</t>
  </si>
  <si>
    <t>1726968.40</t>
  </si>
  <si>
    <t>13244</t>
  </si>
  <si>
    <t>0080011017</t>
  </si>
  <si>
    <t>ARC-1309</t>
  </si>
  <si>
    <t>Mrs. Priyanka Madaria</t>
  </si>
  <si>
    <t>0021100214</t>
  </si>
  <si>
    <t>RES-1070-B-2303</t>
  </si>
  <si>
    <t>TB-2303</t>
  </si>
  <si>
    <t>33404775</t>
  </si>
  <si>
    <t>5075301</t>
  </si>
  <si>
    <t>791412.40</t>
  </si>
  <si>
    <t>12154</t>
  </si>
  <si>
    <t>0080011018</t>
  </si>
  <si>
    <t>ARC-0266</t>
  </si>
  <si>
    <t>Mr. Harshil Khatter</t>
  </si>
  <si>
    <t>0021100643</t>
  </si>
  <si>
    <t>RES-1070-A-1403</t>
  </si>
  <si>
    <t>TA-1403</t>
  </si>
  <si>
    <t>38500000</t>
  </si>
  <si>
    <t>7762903</t>
  </si>
  <si>
    <t>2546828.00</t>
  </si>
  <si>
    <t>1013731.80</t>
  </si>
  <si>
    <t>12408</t>
  </si>
  <si>
    <t>0080011019</t>
  </si>
  <si>
    <t>ARC-0322</t>
  </si>
  <si>
    <t>Mr. Vishal Bhawnani</t>
  </si>
  <si>
    <t>0021100017</t>
  </si>
  <si>
    <t>RES-1070-C-3104</t>
  </si>
  <si>
    <t>TC-3104</t>
  </si>
  <si>
    <t>6000000</t>
  </si>
  <si>
    <t>832393.80</t>
  </si>
  <si>
    <t>11993</t>
  </si>
  <si>
    <t>0080011020</t>
  </si>
  <si>
    <t>ARC-0312</t>
  </si>
  <si>
    <t>Mr. Raj Kumar Arora</t>
  </si>
  <si>
    <t>0021100645</t>
  </si>
  <si>
    <t>RES-1070-C-3602</t>
  </si>
  <si>
    <t>TC-3602</t>
  </si>
  <si>
    <t>0080011021</t>
  </si>
  <si>
    <t>ARC-0350</t>
  </si>
  <si>
    <t>Mr. Kumar Gautam Praveen</t>
  </si>
  <si>
    <t>0021000035</t>
  </si>
  <si>
    <t>RES-1070-A-3402</t>
  </si>
  <si>
    <t>TA-3402</t>
  </si>
  <si>
    <t>0023000016</t>
  </si>
  <si>
    <t>Property Station</t>
  </si>
  <si>
    <t>1169886.80</t>
  </si>
  <si>
    <t>13608</t>
  </si>
  <si>
    <t>0080011022</t>
  </si>
  <si>
    <t>ARC-0451</t>
  </si>
  <si>
    <t>Mr. Prahlad Jaisingh Parihar</t>
  </si>
  <si>
    <t>0021100020</t>
  </si>
  <si>
    <t>RES-1070-C-2704</t>
  </si>
  <si>
    <t>TC-2704</t>
  </si>
  <si>
    <t>33800000</t>
  </si>
  <si>
    <t>4457457.00</t>
  </si>
  <si>
    <t>363983.20</t>
  </si>
  <si>
    <t>14241</t>
  </si>
  <si>
    <t>0080011023</t>
  </si>
  <si>
    <t>ARC-0345</t>
  </si>
  <si>
    <t>Mr. Saurabh Mittal</t>
  </si>
  <si>
    <t>0021100016</t>
  </si>
  <si>
    <t>RES-1070-A-404</t>
  </si>
  <si>
    <t>TA-404</t>
  </si>
  <si>
    <t>4432625.00</t>
  </si>
  <si>
    <t>361026.80</t>
  </si>
  <si>
    <t>11981</t>
  </si>
  <si>
    <t>0080011024</t>
  </si>
  <si>
    <t>ARC-0585</t>
  </si>
  <si>
    <t>Mr. Parmod Kumar</t>
  </si>
  <si>
    <t>0021100590</t>
  </si>
  <si>
    <t>RES-1070-D-301</t>
  </si>
  <si>
    <t>TD-301</t>
  </si>
  <si>
    <t>3rd Floor</t>
  </si>
  <si>
    <t>4227642.00</t>
  </si>
  <si>
    <t>767439.80</t>
  </si>
  <si>
    <t>17035</t>
  </si>
  <si>
    <t>0080011025</t>
  </si>
  <si>
    <t>ARC-0404</t>
  </si>
  <si>
    <t>M/S. Mehana Infra Private Limited</t>
  </si>
  <si>
    <t>0021100323</t>
  </si>
  <si>
    <t>RES-1070-C-503</t>
  </si>
  <si>
    <t>TC-503</t>
  </si>
  <si>
    <t>393510.00</t>
  </si>
  <si>
    <t>0080011026</t>
  </si>
  <si>
    <t>ARC-0513</t>
  </si>
  <si>
    <t>Mr. Anuj Gupta</t>
  </si>
  <si>
    <t>0021100024</t>
  </si>
  <si>
    <t>RES-1070-B-3903</t>
  </si>
  <si>
    <t>TB-3903</t>
  </si>
  <si>
    <t>0023000262</t>
  </si>
  <si>
    <t>Peeyush Sachdeva</t>
  </si>
  <si>
    <t>37025000</t>
  </si>
  <si>
    <t>8364399</t>
  </si>
  <si>
    <t>39th Floor</t>
  </si>
  <si>
    <t>3850747.00</t>
  </si>
  <si>
    <t>876512.00</t>
  </si>
  <si>
    <t>12021</t>
  </si>
  <si>
    <t>0080011027</t>
  </si>
  <si>
    <t>ARC-0618</t>
  </si>
  <si>
    <t>Mr. Ramneek Singh Sawhney</t>
  </si>
  <si>
    <t>0021100028</t>
  </si>
  <si>
    <t>RES-1070-C-1704</t>
  </si>
  <si>
    <t>TC-1704</t>
  </si>
  <si>
    <t>1835</t>
  </si>
  <si>
    <t>921.11</t>
  </si>
  <si>
    <t>183500.00</t>
  </si>
  <si>
    <t>275250.00</t>
  </si>
  <si>
    <t>324795.00</t>
  </si>
  <si>
    <t>2BHK - TYPE 6</t>
  </si>
  <si>
    <t>899566.00</t>
  </si>
  <si>
    <t>1518</t>
  </si>
  <si>
    <t>0080011028</t>
  </si>
  <si>
    <t>ARC-0043</t>
  </si>
  <si>
    <t>Mr. Lalit Sayal</t>
  </si>
  <si>
    <t>0021100210</t>
  </si>
  <si>
    <t>RES-1070-E-3603</t>
  </si>
  <si>
    <t>TE-3603</t>
  </si>
  <si>
    <t>473569.80</t>
  </si>
  <si>
    <t>0080011029</t>
  </si>
  <si>
    <t>ARC-0640</t>
  </si>
  <si>
    <t>Mr. Vijay Kumar Mahajan</t>
  </si>
  <si>
    <t>0021100030</t>
  </si>
  <si>
    <t>RES-1070-A-2502</t>
  </si>
  <si>
    <t>TA-2502</t>
  </si>
  <si>
    <t>1175399.60</t>
  </si>
  <si>
    <t>12121</t>
  </si>
  <si>
    <t>0080011030</t>
  </si>
  <si>
    <t>ARC-0655</t>
  </si>
  <si>
    <t>Mr. Tansy Jindal</t>
  </si>
  <si>
    <t>0021100031</t>
  </si>
  <si>
    <t>RES-1070-D-201</t>
  </si>
  <si>
    <t>TD-201</t>
  </si>
  <si>
    <t>1077465.60</t>
  </si>
  <si>
    <t>12027</t>
  </si>
  <si>
    <t>0080011031</t>
  </si>
  <si>
    <t>ARC-1174</t>
  </si>
  <si>
    <t>Mrs. Savita Mittal</t>
  </si>
  <si>
    <t>0021100545</t>
  </si>
  <si>
    <t>RES-1070-B-501</t>
  </si>
  <si>
    <t>TB-501</t>
  </si>
  <si>
    <t>19187000</t>
  </si>
  <si>
    <t>865807.60</t>
  </si>
  <si>
    <t>12680</t>
  </si>
  <si>
    <t>0080011032</t>
  </si>
  <si>
    <t>ARC-0898</t>
  </si>
  <si>
    <t>Ms. Richa Arora</t>
  </si>
  <si>
    <t>0021100379</t>
  </si>
  <si>
    <t>RES-1070-D-2202</t>
  </si>
  <si>
    <t>TD-2202</t>
  </si>
  <si>
    <t>729900.40</t>
  </si>
  <si>
    <t>12833</t>
  </si>
  <si>
    <t>0080011033</t>
  </si>
  <si>
    <t>ARC-0016</t>
  </si>
  <si>
    <t>M/S. Indclan Mobility Private Limited</t>
  </si>
  <si>
    <t>0021100819</t>
  </si>
  <si>
    <t>RES-1070-B-3704</t>
  </si>
  <si>
    <t>TB-3704</t>
  </si>
  <si>
    <t>4762.00</t>
  </si>
  <si>
    <t>0080011034</t>
  </si>
  <si>
    <t>ARC-1048</t>
  </si>
  <si>
    <t>Ms. Radhika Ahuja</t>
  </si>
  <si>
    <t>0021100636</t>
  </si>
  <si>
    <t>RES-1070-C-2901</t>
  </si>
  <si>
    <t>TC-2901</t>
  </si>
  <si>
    <t>0023000346</t>
  </si>
  <si>
    <t>Gaurav Madaan (the Myriad Homes)</t>
  </si>
  <si>
    <t>Gaurav Madan</t>
  </si>
  <si>
    <t>403540.60</t>
  </si>
  <si>
    <t>0080011035</t>
  </si>
  <si>
    <t>ARC-0874</t>
  </si>
  <si>
    <t>Mrs. Priyanka Tiwari</t>
  </si>
  <si>
    <t>0021100652</t>
  </si>
  <si>
    <t>RES-1070-D-2803</t>
  </si>
  <si>
    <t>TD-2803</t>
  </si>
  <si>
    <t>Ss Realty</t>
  </si>
  <si>
    <t>456371.00</t>
  </si>
  <si>
    <t>12210</t>
  </si>
  <si>
    <t>0080011036</t>
  </si>
  <si>
    <t>ARC-1121</t>
  </si>
  <si>
    <t>Mr. Amit Kumar Kedia</t>
  </si>
  <si>
    <t>0021100050</t>
  </si>
  <si>
    <t>RES-1070-F-4004</t>
  </si>
  <si>
    <t>TF-4004</t>
  </si>
  <si>
    <t>0023000315</t>
  </si>
  <si>
    <t>Raheja Associates (vineet Raheja)</t>
  </si>
  <si>
    <t>Raheja Associates</t>
  </si>
  <si>
    <t>1128719.40</t>
  </si>
  <si>
    <t>11986</t>
  </si>
  <si>
    <t>0080011037</t>
  </si>
  <si>
    <t>ARC-1100</t>
  </si>
  <si>
    <t>Mr. Saurabh Vijay Jain</t>
  </si>
  <si>
    <t>0021100523</t>
  </si>
  <si>
    <t>RES-1070-F-3304</t>
  </si>
  <si>
    <t>TF-3304</t>
  </si>
  <si>
    <t>573603.40</t>
  </si>
  <si>
    <t>Cancelled By Customer (Relocation)</t>
  </si>
  <si>
    <t>0080011038</t>
  </si>
  <si>
    <t>ARC-1145</t>
  </si>
  <si>
    <t>Mr. Vikram Middha</t>
  </si>
  <si>
    <t>0021100250</t>
  </si>
  <si>
    <t>RES-1070-A-3301</t>
  </si>
  <si>
    <t>TA-3301</t>
  </si>
  <si>
    <t>900208.80</t>
  </si>
  <si>
    <t>12151</t>
  </si>
  <si>
    <t>0080011039</t>
  </si>
  <si>
    <t>ARC-1135</t>
  </si>
  <si>
    <t>Mr. Lakshay Nagpal</t>
  </si>
  <si>
    <t>0021100256</t>
  </si>
  <si>
    <t>RES-1070-B-4001</t>
  </si>
  <si>
    <t>TB-4001</t>
  </si>
  <si>
    <t>19000000</t>
  </si>
  <si>
    <t>4868082.00</t>
  </si>
  <si>
    <t>628120.80</t>
  </si>
  <si>
    <t>12429</t>
  </si>
  <si>
    <t>0080011040</t>
  </si>
  <si>
    <t>ARC-0703</t>
  </si>
  <si>
    <t>Mr. Bharat Goyal</t>
  </si>
  <si>
    <t>0021100034</t>
  </si>
  <si>
    <t>RES-1070-D-2201</t>
  </si>
  <si>
    <t>TD-2201</t>
  </si>
  <si>
    <t>14000000</t>
  </si>
  <si>
    <t>4457774.00</t>
  </si>
  <si>
    <t>874221.20</t>
  </si>
  <si>
    <t>12123</t>
  </si>
  <si>
    <t>0080011041</t>
  </si>
  <si>
    <t>ARC-1315</t>
  </si>
  <si>
    <t>Mr. Sanyam Singhal</t>
  </si>
  <si>
    <t>0021100221</t>
  </si>
  <si>
    <t>RES-1070-E-804</t>
  </si>
  <si>
    <t>TE-804</t>
  </si>
  <si>
    <t>15000000</t>
  </si>
  <si>
    <t>3750981</t>
  </si>
  <si>
    <t>1088210.00</t>
  </si>
  <si>
    <t>12389</t>
  </si>
  <si>
    <t>0080011042</t>
  </si>
  <si>
    <t>ARC-0042</t>
  </si>
  <si>
    <t>Mrs. Sunita Verma</t>
  </si>
  <si>
    <t>0021100218</t>
  </si>
  <si>
    <t>RES-1070-A-103</t>
  </si>
  <si>
    <t>TA-103</t>
  </si>
  <si>
    <t>2895</t>
  </si>
  <si>
    <t>19400000</t>
  </si>
  <si>
    <t>289500.00</t>
  </si>
  <si>
    <t>434250.00</t>
  </si>
  <si>
    <t>512415.00</t>
  </si>
  <si>
    <t>3BHK+UTILITY - TYPE3</t>
  </si>
  <si>
    <t>1104525.60</t>
  </si>
  <si>
    <t>12666</t>
  </si>
  <si>
    <t>0080011043</t>
  </si>
  <si>
    <t>ARC-0550</t>
  </si>
  <si>
    <t>Mr. Dharamjeet</t>
  </si>
  <si>
    <t>0021100574</t>
  </si>
  <si>
    <t>RES-1070-D-3601</t>
  </si>
  <si>
    <t>TD-3601</t>
  </si>
  <si>
    <t>0023000154</t>
  </si>
  <si>
    <t>Grrow Property Management Pvt. Ltd.</t>
  </si>
  <si>
    <t>Grow Property Management</t>
  </si>
  <si>
    <t>7011000</t>
  </si>
  <si>
    <t>957565.20</t>
  </si>
  <si>
    <t>12922</t>
  </si>
  <si>
    <t>0080011044</t>
  </si>
  <si>
    <t>ARC-1324</t>
  </si>
  <si>
    <t>Mr. Arun Sardana</t>
  </si>
  <si>
    <t>0021100473</t>
  </si>
  <si>
    <t>RES-1070-E-1201</t>
  </si>
  <si>
    <t>TE-1201</t>
  </si>
  <si>
    <t>20161188</t>
  </si>
  <si>
    <t>4242955.00</t>
  </si>
  <si>
    <t>1019163.00</t>
  </si>
  <si>
    <t>13243</t>
  </si>
  <si>
    <t>0080011045</t>
  </si>
  <si>
    <t>ARC-1429</t>
  </si>
  <si>
    <t>Mrs. Namrata Chawla</t>
  </si>
  <si>
    <t>0021100661</t>
  </si>
  <si>
    <t>RES-1070-D-4002</t>
  </si>
  <si>
    <t>TD-4002</t>
  </si>
  <si>
    <t>0023000352</t>
  </si>
  <si>
    <t>Intersekt Realtor</t>
  </si>
  <si>
    <t>1194256.80</t>
  </si>
  <si>
    <t>13372</t>
  </si>
  <si>
    <t>0080011046</t>
  </si>
  <si>
    <t>ARC-0281</t>
  </si>
  <si>
    <t>Mr. Gaurav Goel</t>
  </si>
  <si>
    <t>0021100015</t>
  </si>
  <si>
    <t>RES-1070-C-701</t>
  </si>
  <si>
    <t>TC-701</t>
  </si>
  <si>
    <t>0023000267</t>
  </si>
  <si>
    <t>Collab Advisory Services Private Limited</t>
  </si>
  <si>
    <t>Collab Advisory</t>
  </si>
  <si>
    <t>23500000</t>
  </si>
  <si>
    <t>4550702.00</t>
  </si>
  <si>
    <t>613628.20</t>
  </si>
  <si>
    <t>320</t>
  </si>
  <si>
    <t>0080011047</t>
  </si>
  <si>
    <t>ARC-1399</t>
  </si>
  <si>
    <t>Mr. Ankit Singh</t>
  </si>
  <si>
    <t>0021100216</t>
  </si>
  <si>
    <t>RES-1070-D-901</t>
  </si>
  <si>
    <t>TD-901</t>
  </si>
  <si>
    <t>1064368.80</t>
  </si>
  <si>
    <t>12883</t>
  </si>
  <si>
    <t>0080011048</t>
  </si>
  <si>
    <t>ARC-0199</t>
  </si>
  <si>
    <t>Mrs. Rachna Kalra</t>
  </si>
  <si>
    <t>0021100267</t>
  </si>
  <si>
    <t>RES-1070-F-3004</t>
  </si>
  <si>
    <t>TF-3004</t>
  </si>
  <si>
    <t>1187640.80</t>
  </si>
  <si>
    <t>12516</t>
  </si>
  <si>
    <t>0080011049</t>
  </si>
  <si>
    <t>ARC-0977</t>
  </si>
  <si>
    <t>Mr. Deepansh Jain</t>
  </si>
  <si>
    <t>0021100406</t>
  </si>
  <si>
    <t>RES-1070-E-602</t>
  </si>
  <si>
    <t>TE-602</t>
  </si>
  <si>
    <t>701824.40</t>
  </si>
  <si>
    <t>13971</t>
  </si>
  <si>
    <t>0080011050</t>
  </si>
  <si>
    <t>ARC-0459</t>
  </si>
  <si>
    <t>Mr. Manish Wadhwa</t>
  </si>
  <si>
    <t>0021100648</t>
  </si>
  <si>
    <t>RES-1070-A-104</t>
  </si>
  <si>
    <t>TA-104</t>
  </si>
  <si>
    <t>3BHK - TYPE2</t>
  </si>
  <si>
    <t>443270.40</t>
  </si>
  <si>
    <t>0080011051</t>
  </si>
  <si>
    <t>ARC-0470</t>
  </si>
  <si>
    <t>M/S. Narang Township &amp; Projects Pvt. Ltd.</t>
  </si>
  <si>
    <t>0021100553</t>
  </si>
  <si>
    <t>RES-1070-F-2004</t>
  </si>
  <si>
    <t>TF-2004</t>
  </si>
  <si>
    <t>0023000139</t>
  </si>
  <si>
    <t>Kapil Jaglan (town Real Estate)</t>
  </si>
  <si>
    <t>Town Real Estate</t>
  </si>
  <si>
    <t>6378147.00</t>
  </si>
  <si>
    <t>568343.60</t>
  </si>
  <si>
    <t>0080011052</t>
  </si>
  <si>
    <t>ARC-1229</t>
  </si>
  <si>
    <t>Mr. Rakesh Suneja</t>
  </si>
  <si>
    <t>0021100441</t>
  </si>
  <si>
    <t>RES-1070-F-2404</t>
  </si>
  <si>
    <t>TF-2404</t>
  </si>
  <si>
    <t>3104122.00</t>
  </si>
  <si>
    <t>946981.20</t>
  </si>
  <si>
    <t>12013</t>
  </si>
  <si>
    <t>0080011053</t>
  </si>
  <si>
    <t>ARC-0180</t>
  </si>
  <si>
    <t>Mr. Mohit Gupta</t>
  </si>
  <si>
    <t>0021100261</t>
  </si>
  <si>
    <t>RES-1070-F-1602</t>
  </si>
  <si>
    <t>TF-1602</t>
  </si>
  <si>
    <t>1031764.60</t>
  </si>
  <si>
    <t>12493</t>
  </si>
  <si>
    <t>0080011054</t>
  </si>
  <si>
    <t>ARC-0562</t>
  </si>
  <si>
    <t>Mrs. Shriyam Shanker Jhunjhunwala</t>
  </si>
  <si>
    <t>0021100582</t>
  </si>
  <si>
    <t>RES-1070-C-2003</t>
  </si>
  <si>
    <t>TC-2003</t>
  </si>
  <si>
    <t>1411356.20</t>
  </si>
  <si>
    <t>2535</t>
  </si>
  <si>
    <t>0080011055</t>
  </si>
  <si>
    <t>ARC-0871</t>
  </si>
  <si>
    <t>Mrs. Ritu Dhasmana</t>
  </si>
  <si>
    <t>0021100042</t>
  </si>
  <si>
    <t>RES-1070-F-1503</t>
  </si>
  <si>
    <t>TF-1503</t>
  </si>
  <si>
    <t>1601637.60</t>
  </si>
  <si>
    <t>12029</t>
  </si>
  <si>
    <t>0080011056</t>
  </si>
  <si>
    <t>ARC-1428</t>
  </si>
  <si>
    <t>Mrs. Gitesh Sharma</t>
  </si>
  <si>
    <t>0021100217</t>
  </si>
  <si>
    <t>RES-1070-D-3303</t>
  </si>
  <si>
    <t>TD-3303</t>
  </si>
  <si>
    <t>937712.20</t>
  </si>
  <si>
    <t>578</t>
  </si>
  <si>
    <t>0080011057</t>
  </si>
  <si>
    <t>ARC-1296</t>
  </si>
  <si>
    <t>Mr. Abhinav Jain</t>
  </si>
  <si>
    <t>0021100660</t>
  </si>
  <si>
    <t>RES-1070-C-2602</t>
  </si>
  <si>
    <t>TC-2602</t>
  </si>
  <si>
    <t>4907231.00</t>
  </si>
  <si>
    <t>939265.00</t>
  </si>
  <si>
    <t>12537</t>
  </si>
  <si>
    <t>0080011058</t>
  </si>
  <si>
    <t>ARC-0944</t>
  </si>
  <si>
    <t>Mr. Virendra Kumar Gupta</t>
  </si>
  <si>
    <t>0021100395</t>
  </si>
  <si>
    <t>RES-1070-B-2104</t>
  </si>
  <si>
    <t>TB-2104</t>
  </si>
  <si>
    <t>4848738.00</t>
  </si>
  <si>
    <t>871960.60</t>
  </si>
  <si>
    <t>12042</t>
  </si>
  <si>
    <t>0080011059</t>
  </si>
  <si>
    <t>ARC-0572</t>
  </si>
  <si>
    <t>Mr. Gagandeep Gupta</t>
  </si>
  <si>
    <t>0021000060</t>
  </si>
  <si>
    <t>RES-1070-B-901</t>
  </si>
  <si>
    <t>TB-901</t>
  </si>
  <si>
    <t>29500000</t>
  </si>
  <si>
    <t>2166433.00</t>
  </si>
  <si>
    <t>342302.60</t>
  </si>
  <si>
    <t>12160</t>
  </si>
  <si>
    <t>0080011060</t>
  </si>
  <si>
    <t>ARC-1156</t>
  </si>
  <si>
    <t>Mrs. Sneha Shukla</t>
  </si>
  <si>
    <t>0021100255</t>
  </si>
  <si>
    <t>RES-1070-A-2901</t>
  </si>
  <si>
    <t>TA-2901</t>
  </si>
  <si>
    <t>1619344.80</t>
  </si>
  <si>
    <t>12635</t>
  </si>
  <si>
    <t>0080011066</t>
  </si>
  <si>
    <t>ARC-0804</t>
  </si>
  <si>
    <t>Mr. Siddhant Bhakar</t>
  </si>
  <si>
    <t>0021100277</t>
  </si>
  <si>
    <t>RES-1070-A-2002</t>
  </si>
  <si>
    <t>TA-2002</t>
  </si>
  <si>
    <t>1007247.60</t>
  </si>
  <si>
    <t>16160</t>
  </si>
  <si>
    <t>0080011067</t>
  </si>
  <si>
    <t>ARC-1280</t>
  </si>
  <si>
    <t>Mrs. Mansi Aggarwal</t>
  </si>
  <si>
    <t>0021100457</t>
  </si>
  <si>
    <t>RES-1070-C-2801</t>
  </si>
  <si>
    <t>TC-2801</t>
  </si>
  <si>
    <t>621475.80</t>
  </si>
  <si>
    <t>16086</t>
  </si>
  <si>
    <t>0080011068</t>
  </si>
  <si>
    <t>ARC-0808</t>
  </si>
  <si>
    <t>Mr. Sajal Gupta</t>
  </si>
  <si>
    <t>0021100279</t>
  </si>
  <si>
    <t>RES-1070-A-1502</t>
  </si>
  <si>
    <t>TA-1502</t>
  </si>
  <si>
    <t>1543462.40</t>
  </si>
  <si>
    <t>16092</t>
  </si>
  <si>
    <t>0080011069</t>
  </si>
  <si>
    <t>ARC-1014</t>
  </si>
  <si>
    <t>Mrs. Hitansha Khanna</t>
  </si>
  <si>
    <t>0021100416</t>
  </si>
  <si>
    <t>RES-1070-E-2301</t>
  </si>
  <si>
    <t>TE-2301</t>
  </si>
  <si>
    <t>1420585.80</t>
  </si>
  <si>
    <t>13315</t>
  </si>
  <si>
    <t>0080011070</t>
  </si>
  <si>
    <t>ARC-0002</t>
  </si>
  <si>
    <t>M/S. Amethyst Landbase LLP</t>
  </si>
  <si>
    <t>0021100711</t>
  </si>
  <si>
    <t>RES-1070-E-1503</t>
  </si>
  <si>
    <t>TE-1503</t>
  </si>
  <si>
    <t>0023000128</t>
  </si>
  <si>
    <t>Amethyst Landbase Llp</t>
  </si>
  <si>
    <t>33200000.0</t>
  </si>
  <si>
    <t>680635.40</t>
  </si>
  <si>
    <t>12565</t>
  </si>
  <si>
    <t>0080011071</t>
  </si>
  <si>
    <t>ARC-0335</t>
  </si>
  <si>
    <t>Mrs. Garima Verma</t>
  </si>
  <si>
    <t>0021100302</t>
  </si>
  <si>
    <t>RES-1070-C-2401</t>
  </si>
  <si>
    <t>TC-2401</t>
  </si>
  <si>
    <t>0023000116</t>
  </si>
  <si>
    <t>Oak N Stone Inc.</t>
  </si>
  <si>
    <t>Oak N Stone</t>
  </si>
  <si>
    <t>1288139.40</t>
  </si>
  <si>
    <t>1526</t>
  </si>
  <si>
    <t>0080011072</t>
  </si>
  <si>
    <t>ARC-0336</t>
  </si>
  <si>
    <t>Mr. Sushil Kumar Tayal</t>
  </si>
  <si>
    <t>0021100303</t>
  </si>
  <si>
    <t>RES-1070-D-603</t>
  </si>
  <si>
    <t>TD-603</t>
  </si>
  <si>
    <t>0023000295</t>
  </si>
  <si>
    <t>Jyoti (joydeep Homes)</t>
  </si>
  <si>
    <t>Joydeep Homes(jyoti)</t>
  </si>
  <si>
    <t>47055.00</t>
  </si>
  <si>
    <t>985057.00</t>
  </si>
  <si>
    <t>12147</t>
  </si>
  <si>
    <t>0080011073</t>
  </si>
  <si>
    <t>ARC-0383</t>
  </si>
  <si>
    <t>Mr. Varun Aggarwal</t>
  </si>
  <si>
    <t>0021100647</t>
  </si>
  <si>
    <t>RES-1070-B-2304</t>
  </si>
  <si>
    <t>TB-2304</t>
  </si>
  <si>
    <t>0023000231</t>
  </si>
  <si>
    <t>Mega Realty Max Pvt. Ltd.</t>
  </si>
  <si>
    <t>Mega Realty</t>
  </si>
  <si>
    <t>1468099</t>
  </si>
  <si>
    <t>862554.00</t>
  </si>
  <si>
    <t>12111</t>
  </si>
  <si>
    <t>0080011074</t>
  </si>
  <si>
    <t>ARC-0372</t>
  </si>
  <si>
    <t>Mr. Deepak Bhandari</t>
  </si>
  <si>
    <t>0021100317</t>
  </si>
  <si>
    <t>RES-1070-B-604</t>
  </si>
  <si>
    <t>TB-604</t>
  </si>
  <si>
    <t>0023000220</t>
  </si>
  <si>
    <t>Sunny Dua</t>
  </si>
  <si>
    <t>1115519.80</t>
  </si>
  <si>
    <t>14460</t>
  </si>
  <si>
    <t>0080011075</t>
  </si>
  <si>
    <t>ARC-0456</t>
  </si>
  <si>
    <t>Mr. Lalit Gupta</t>
  </si>
  <si>
    <t>0021000049</t>
  </si>
  <si>
    <t>RES-1070-A-502</t>
  </si>
  <si>
    <t>TA-502</t>
  </si>
  <si>
    <t>1181375.60</t>
  </si>
  <si>
    <t>13457</t>
  </si>
  <si>
    <t>0080011076</t>
  </si>
  <si>
    <t>ARC-0458</t>
  </si>
  <si>
    <t>Mrs. Anita Jain</t>
  </si>
  <si>
    <t>0021100021</t>
  </si>
  <si>
    <t>RES-1070-D-2904</t>
  </si>
  <si>
    <t>TD-2904</t>
  </si>
  <si>
    <t>25500000</t>
  </si>
  <si>
    <t>7472000</t>
  </si>
  <si>
    <t>641872.00</t>
  </si>
  <si>
    <t>17281</t>
  </si>
  <si>
    <t>0080011077</t>
  </si>
  <si>
    <t>ARC-0524</t>
  </si>
  <si>
    <t>Mrs. Urmil Jagdishmitter Gupta</t>
  </si>
  <si>
    <t>0021100023</t>
  </si>
  <si>
    <t>RES-1070-C-3404</t>
  </si>
  <si>
    <t>TC-3404</t>
  </si>
  <si>
    <t>0023000007</t>
  </si>
  <si>
    <t>Jaguar Landbase (ameer Uddin)</t>
  </si>
  <si>
    <t>Jaguar Landbase</t>
  </si>
  <si>
    <t>Mr.</t>
  </si>
  <si>
    <t>1835</t>
  </si>
  <si>
    <t>731430.00</t>
  </si>
  <si>
    <t>0080011078</t>
  </si>
  <si>
    <t>ARC-0556</t>
  </si>
  <si>
    <t>Mr. Pradeep Kumar Dhanuka</t>
  </si>
  <si>
    <t>0021100579</t>
  </si>
  <si>
    <t>RES-1070-B-2103</t>
  </si>
  <si>
    <t>TB-2103</t>
  </si>
  <si>
    <t>0023000021</t>
  </si>
  <si>
    <t>Shivali Associates</t>
  </si>
  <si>
    <t>1258475.20</t>
  </si>
  <si>
    <t>15829</t>
  </si>
  <si>
    <t>0080011079</t>
  </si>
  <si>
    <t>ARC-0603</t>
  </si>
  <si>
    <t>Mr. Mitlesh Goyal</t>
  </si>
  <si>
    <t>0021100026</t>
  </si>
  <si>
    <t>RES-1070-C-1404</t>
  </si>
  <si>
    <t>TC-1404</t>
  </si>
  <si>
    <t>30200000</t>
  </si>
  <si>
    <t>6504053</t>
  </si>
  <si>
    <t>647333.60</t>
  </si>
  <si>
    <t>12854</t>
  </si>
  <si>
    <t>0080011080</t>
  </si>
  <si>
    <t>ARC-0625</t>
  </si>
  <si>
    <t>Mrs. Shilpi Aggarwal</t>
  </si>
  <si>
    <t>0021100605</t>
  </si>
  <si>
    <t>RES-1070-E-104</t>
  </si>
  <si>
    <t>TE-104</t>
  </si>
  <si>
    <t>431980.00</t>
  </si>
  <si>
    <t>0080011081</t>
  </si>
  <si>
    <t>ARC-0753</t>
  </si>
  <si>
    <t>Mrs. Satvinder Malik</t>
  </si>
  <si>
    <t>0021100037</t>
  </si>
  <si>
    <t>RES-1070-D-102</t>
  </si>
  <si>
    <t>TD-102</t>
  </si>
  <si>
    <t>0023000329</t>
  </si>
  <si>
    <t>Deletion</t>
  </si>
  <si>
    <t>Tavish Sharma</t>
  </si>
  <si>
    <t>0080011082</t>
  </si>
  <si>
    <t>ARC-0785</t>
  </si>
  <si>
    <t>Mr. Narender Kumar</t>
  </si>
  <si>
    <t>0021100766</t>
  </si>
  <si>
    <t>RES-1070-B-2603</t>
  </si>
  <si>
    <t>TB-2603</t>
  </si>
  <si>
    <t>0024000081</t>
  </si>
  <si>
    <t>Investoxpert Advisors Private Limited</t>
  </si>
  <si>
    <t>639079.60</t>
  </si>
  <si>
    <t>17259</t>
  </si>
  <si>
    <t>0080011083</t>
  </si>
  <si>
    <t>ARC-0774</t>
  </si>
  <si>
    <t>Mr. Deepak</t>
  </si>
  <si>
    <t>0021100350</t>
  </si>
  <si>
    <t>RES-1070-B-2904</t>
  </si>
  <si>
    <t>TB-2904</t>
  </si>
  <si>
    <t>0023000248</t>
  </si>
  <si>
    <t>Kapoor Buildtech Private Limited</t>
  </si>
  <si>
    <t>Kapoor Buildtech</t>
  </si>
  <si>
    <t>18500000</t>
  </si>
  <si>
    <t>426348.80</t>
  </si>
  <si>
    <t>14302</t>
  </si>
  <si>
    <t>0080011084</t>
  </si>
  <si>
    <t>ARC-0865</t>
  </si>
  <si>
    <t>Mr. Aditya Talwar</t>
  </si>
  <si>
    <t>0021100373</t>
  </si>
  <si>
    <t>RES-1070-B-2804</t>
  </si>
  <si>
    <t>TB-2804</t>
  </si>
  <si>
    <t>Name Addition/Deletion not allowed</t>
  </si>
  <si>
    <t>736921.80</t>
  </si>
  <si>
    <t>295</t>
  </si>
  <si>
    <t>0080011085</t>
  </si>
  <si>
    <t>ARC-0789</t>
  </si>
  <si>
    <t>Mrs. Sunita</t>
  </si>
  <si>
    <t>0021100309</t>
  </si>
  <si>
    <t>RES-1070-B-204</t>
  </si>
  <si>
    <t>TB-204</t>
  </si>
  <si>
    <t>1216632.00</t>
  </si>
  <si>
    <t>15715</t>
  </si>
  <si>
    <t>0080011086</t>
  </si>
  <si>
    <t>ARC-0832</t>
  </si>
  <si>
    <t>Mr. Manish Aggarwal</t>
  </si>
  <si>
    <t>0021100128</t>
  </si>
  <si>
    <t>RES-1070-B-1704</t>
  </si>
  <si>
    <t>TB-1704</t>
  </si>
  <si>
    <t>1051401.20</t>
  </si>
  <si>
    <t>12928</t>
  </si>
  <si>
    <t>0080011087</t>
  </si>
  <si>
    <t>ARC-0900</t>
  </si>
  <si>
    <t>Mr. Sachin Kumar Arora</t>
  </si>
  <si>
    <t>0021100653</t>
  </si>
  <si>
    <t>RES-1070-D-3204</t>
  </si>
  <si>
    <t>TD-3204</t>
  </si>
  <si>
    <t>5160482.00</t>
  </si>
  <si>
    <t>1068692.20</t>
  </si>
  <si>
    <t>17887</t>
  </si>
  <si>
    <t>0080011088</t>
  </si>
  <si>
    <t>ARC-0958</t>
  </si>
  <si>
    <t>Mr. Bhupender Kataria</t>
  </si>
  <si>
    <t>0021100316</t>
  </si>
  <si>
    <t>RES-1070-A-704</t>
  </si>
  <si>
    <t>TA-704</t>
  </si>
  <si>
    <t>0023000010</t>
  </si>
  <si>
    <t>Valuemax Advisors Consulting Pvt. Ltd.</t>
  </si>
  <si>
    <t>Valuemax Advisors Consulting Private Limited</t>
  </si>
  <si>
    <t>746087.20</t>
  </si>
  <si>
    <t>12496</t>
  </si>
  <si>
    <t>0080011089</t>
  </si>
  <si>
    <t>ARC-1050</t>
  </si>
  <si>
    <t>Mr. Rajender Kumar</t>
  </si>
  <si>
    <t>0021100637</t>
  </si>
  <si>
    <t>RES-1070-F-701</t>
  </si>
  <si>
    <t>TF-701</t>
  </si>
  <si>
    <t>0023000298</t>
  </si>
  <si>
    <t>Hnj Infrahome Pvt Ltd</t>
  </si>
  <si>
    <t>Hnj Infra Pvt Ltd</t>
  </si>
  <si>
    <t>19500000</t>
  </si>
  <si>
    <t>4680188</t>
  </si>
  <si>
    <t>962215.60</t>
  </si>
  <si>
    <t>13931</t>
  </si>
  <si>
    <t>0080011090</t>
  </si>
  <si>
    <t>ARC-1047</t>
  </si>
  <si>
    <t>Mr. Rohit Saraf</t>
  </si>
  <si>
    <t>0021100635</t>
  </si>
  <si>
    <t>RES-1070-B-2003</t>
  </si>
  <si>
    <t>TB-2003</t>
  </si>
  <si>
    <t>0023000143</t>
  </si>
  <si>
    <t>100 Acress.com</t>
  </si>
  <si>
    <t>100 Acres</t>
  </si>
  <si>
    <t>35500000</t>
  </si>
  <si>
    <t>7728888</t>
  </si>
  <si>
    <t>1030931.20</t>
  </si>
  <si>
    <t>12617</t>
  </si>
  <si>
    <t>0080011091</t>
  </si>
  <si>
    <t>ARC-1052</t>
  </si>
  <si>
    <t>Mrs. Tuhina Garg</t>
  </si>
  <si>
    <t>0021100047</t>
  </si>
  <si>
    <t>RES-1070-A-1702</t>
  </si>
  <si>
    <t>TA-1702</t>
  </si>
  <si>
    <t>6269058.00</t>
  </si>
  <si>
    <t>1158890.60</t>
  </si>
  <si>
    <t>12175</t>
  </si>
  <si>
    <t>0080011092</t>
  </si>
  <si>
    <t>ARC-1080</t>
  </si>
  <si>
    <t>Mrs. Alka Chhabra</t>
  </si>
  <si>
    <t>0021100655</t>
  </si>
  <si>
    <t>RES-1070-E-604</t>
  </si>
  <si>
    <t>TE-604</t>
  </si>
  <si>
    <t>754332.00</t>
  </si>
  <si>
    <t>17658</t>
  </si>
  <si>
    <t>0080011093</t>
  </si>
  <si>
    <t>ARC-1170</t>
  </si>
  <si>
    <t>Mrs. Deepika Anand</t>
  </si>
  <si>
    <t>0021100542</t>
  </si>
  <si>
    <t>RES-1070-E-2702</t>
  </si>
  <si>
    <t>TE-2702</t>
  </si>
  <si>
    <t>1071031.40</t>
  </si>
  <si>
    <t>5078</t>
  </si>
  <si>
    <t>0080011094</t>
  </si>
  <si>
    <t>ARC-1286</t>
  </si>
  <si>
    <t>Mrs. Aarti Yadav</t>
  </si>
  <si>
    <t>0021100460</t>
  </si>
  <si>
    <t>RES-1070-B-704</t>
  </si>
  <si>
    <t>TB-704</t>
  </si>
  <si>
    <t>376239.40</t>
  </si>
  <si>
    <t>0080011095</t>
  </si>
  <si>
    <t>ARC-1292</t>
  </si>
  <si>
    <t>Mrs. Jyoti</t>
  </si>
  <si>
    <t>0021100464</t>
  </si>
  <si>
    <t>RES-1070-E-3401</t>
  </si>
  <si>
    <t>TE-3401</t>
  </si>
  <si>
    <t>916297.80</t>
  </si>
  <si>
    <t>12072</t>
  </si>
  <si>
    <t>0080011096</t>
  </si>
  <si>
    <t>ARC-1327</t>
  </si>
  <si>
    <t>Mr. Abhishek Verma</t>
  </si>
  <si>
    <t>0021000091</t>
  </si>
  <si>
    <t>RES-1070-F-3101</t>
  </si>
  <si>
    <t>TF-3101</t>
  </si>
  <si>
    <t>431290.00</t>
  </si>
  <si>
    <t>0080011097</t>
  </si>
  <si>
    <t>ARC-1347</t>
  </si>
  <si>
    <t>Mr. Deepak Thapar</t>
  </si>
  <si>
    <t>0021100124</t>
  </si>
  <si>
    <t>RES-1070-C-2703</t>
  </si>
  <si>
    <t>TC-2703</t>
  </si>
  <si>
    <t>908250.40</t>
  </si>
  <si>
    <t>12075</t>
  </si>
  <si>
    <t>0080011098</t>
  </si>
  <si>
    <t>ARC-1344</t>
  </si>
  <si>
    <t>Ms. Neeti Bhutani</t>
  </si>
  <si>
    <t>0021100478</t>
  </si>
  <si>
    <t>RES-1070-B-3501</t>
  </si>
  <si>
    <t>TB-3501</t>
  </si>
  <si>
    <t>1562430.60</t>
  </si>
  <si>
    <t>13910</t>
  </si>
  <si>
    <t>0080011099</t>
  </si>
  <si>
    <t>ARC-1353</t>
  </si>
  <si>
    <t>Mr. Parul Gupta</t>
  </si>
  <si>
    <t>0021000072</t>
  </si>
  <si>
    <t>RES-1070-E-1203</t>
  </si>
  <si>
    <t>TE-1203</t>
  </si>
  <si>
    <t>48668.00</t>
  </si>
  <si>
    <t>908682.00</t>
  </si>
  <si>
    <t>12099</t>
  </si>
  <si>
    <t>0080011100</t>
  </si>
  <si>
    <t>ARC-1387</t>
  </si>
  <si>
    <t>Mr. Krishan Lal</t>
  </si>
  <si>
    <t>0021100125</t>
  </si>
  <si>
    <t>RES-1070-C-1402</t>
  </si>
  <si>
    <t>TC-1402</t>
  </si>
  <si>
    <t>19200000</t>
  </si>
  <si>
    <t>1176733.40</t>
  </si>
  <si>
    <t>12193</t>
  </si>
  <si>
    <t>0080011101</t>
  </si>
  <si>
    <t>ARC-1390</t>
  </si>
  <si>
    <t>Mr. Piyush Aggarwal</t>
  </si>
  <si>
    <t>0021100126</t>
  </si>
  <si>
    <t>RES-1070-D-3701</t>
  </si>
  <si>
    <t>TD-3701</t>
  </si>
  <si>
    <t>1142248.80</t>
  </si>
  <si>
    <t>17070</t>
  </si>
  <si>
    <t>0080011102</t>
  </si>
  <si>
    <t>ARC-0027</t>
  </si>
  <si>
    <t>Mr. Sushil Kumar Sharma</t>
  </si>
  <si>
    <t>0021100127</t>
  </si>
  <si>
    <t>RES-1070-A-2504</t>
  </si>
  <si>
    <t>TA-2504</t>
  </si>
  <si>
    <t>0023000303</t>
  </si>
  <si>
    <t>Mani Madan Ventures Pvt Ltd</t>
  </si>
  <si>
    <t>Mani Madan Ventures Pvt. Ltd.</t>
  </si>
  <si>
    <t>358028.20</t>
  </si>
  <si>
    <t>0080011103</t>
  </si>
  <si>
    <t>ARC-0260</t>
  </si>
  <si>
    <t>Mr. Pannkaj Talrreja</t>
  </si>
  <si>
    <t>0021000010</t>
  </si>
  <si>
    <t>RES-1070-A-1401</t>
  </si>
  <si>
    <t>TA-1401</t>
  </si>
  <si>
    <t>1434390.40</t>
  </si>
  <si>
    <t>12254</t>
  </si>
  <si>
    <t>0080011104</t>
  </si>
  <si>
    <t>ARC-0279</t>
  </si>
  <si>
    <t>M/S. Saurabh Goel HUF</t>
  </si>
  <si>
    <t>0021100287</t>
  </si>
  <si>
    <t>RES-1070-C-2004</t>
  </si>
  <si>
    <t>TC-2004</t>
  </si>
  <si>
    <t>895653.20</t>
  </si>
  <si>
    <t>12808</t>
  </si>
  <si>
    <t>0080011105</t>
  </si>
  <si>
    <t>ARC-0143</t>
  </si>
  <si>
    <t>Mr. Dipanshu Garg</t>
  </si>
  <si>
    <t>0021000057</t>
  </si>
  <si>
    <t>RES-1070-B-2102</t>
  </si>
  <si>
    <t>TB-2102</t>
  </si>
  <si>
    <t>1258477.40</t>
  </si>
  <si>
    <t>16886</t>
  </si>
  <si>
    <t>0080011106</t>
  </si>
  <si>
    <t>ARC-0712</t>
  </si>
  <si>
    <t>Mr. Rajesh Chadha</t>
  </si>
  <si>
    <t>0021000016</t>
  </si>
  <si>
    <t>RES-1070-A-1704</t>
  </si>
  <si>
    <t>TA-1704</t>
  </si>
  <si>
    <t>1715</t>
  </si>
  <si>
    <t>861.03</t>
  </si>
  <si>
    <t>171500.00</t>
  </si>
  <si>
    <t>257250.00</t>
  </si>
  <si>
    <t>303555.00</t>
  </si>
  <si>
    <t>2BHK - TYPE 5</t>
  </si>
  <si>
    <t>986084.00</t>
  </si>
  <si>
    <t>14886</t>
  </si>
  <si>
    <t>0080011107</t>
  </si>
  <si>
    <t>ARC-1124</t>
  </si>
  <si>
    <t>Ms. Prerna Jindal</t>
  </si>
  <si>
    <t>0021100557</t>
  </si>
  <si>
    <t>RES-1070-A-1001</t>
  </si>
  <si>
    <t>TA-1001</t>
  </si>
  <si>
    <t>104954.40</t>
  </si>
  <si>
    <t>0080011108</t>
  </si>
  <si>
    <t>ARC-1110</t>
  </si>
  <si>
    <t>Mrs. Swati Soni</t>
  </si>
  <si>
    <t>0021100525</t>
  </si>
  <si>
    <t>RES-1070-B-3301</t>
  </si>
  <si>
    <t>TB-3301</t>
  </si>
  <si>
    <t>3500000</t>
  </si>
  <si>
    <t>724094.80</t>
  </si>
  <si>
    <t>14625</t>
  </si>
  <si>
    <t>0080011109</t>
  </si>
  <si>
    <t>ARC-1151</t>
  </si>
  <si>
    <t>Ms. Priyanka Dua</t>
  </si>
  <si>
    <t>0021100536</t>
  </si>
  <si>
    <t>RES-1070-C-2702</t>
  </si>
  <si>
    <t>TC-2702</t>
  </si>
  <si>
    <t>1377668.40</t>
  </si>
  <si>
    <t>12521</t>
  </si>
  <si>
    <t>0080011110</t>
  </si>
  <si>
    <t>ARC-0736</t>
  </si>
  <si>
    <t>Mr. Narendra Nath Khanna</t>
  </si>
  <si>
    <t>0021100265</t>
  </si>
  <si>
    <t>RES-1070-A-901</t>
  </si>
  <si>
    <t>TA-901</t>
  </si>
  <si>
    <t>0023000263</t>
  </si>
  <si>
    <t>Fortune Business</t>
  </si>
  <si>
    <t>1109533.20</t>
  </si>
  <si>
    <t>13849</t>
  </si>
  <si>
    <t>0080011137</t>
  </si>
  <si>
    <t>ARC-0005</t>
  </si>
  <si>
    <t>Mrs. Sangeeta Kadyan</t>
  </si>
  <si>
    <t>0021100149</t>
  </si>
  <si>
    <t>RES-1070-C-804</t>
  </si>
  <si>
    <t>TC-804</t>
  </si>
  <si>
    <t>526312.40</t>
  </si>
  <si>
    <t>12456</t>
  </si>
  <si>
    <t>0080011138</t>
  </si>
  <si>
    <t>ARC-0006</t>
  </si>
  <si>
    <t>Mr. Harpreet Singh Bedi</t>
  </si>
  <si>
    <t>0021000004</t>
  </si>
  <si>
    <t>RES-1070-F-102</t>
  </si>
  <si>
    <t>TF-102</t>
  </si>
  <si>
    <t>556997.20</t>
  </si>
  <si>
    <t>0080011139</t>
  </si>
  <si>
    <t>ARC-0018</t>
  </si>
  <si>
    <t>0021100817</t>
  </si>
  <si>
    <t>RES-1070-B-3804</t>
  </si>
  <si>
    <t>TB-3804</t>
  </si>
  <si>
    <t>427000.00</t>
  </si>
  <si>
    <t>503860.00</t>
  </si>
  <si>
    <t>0080011140</t>
  </si>
  <si>
    <t>ARC-0019</t>
  </si>
  <si>
    <t>0021100129</t>
  </si>
  <si>
    <t>RES-1070-F-2402</t>
  </si>
  <si>
    <t>TF-2402</t>
  </si>
  <si>
    <t>7834808</t>
  </si>
  <si>
    <t>5173459.00</t>
  </si>
  <si>
    <t>1116304.60</t>
  </si>
  <si>
    <t>12481</t>
  </si>
  <si>
    <t>0080011141</t>
  </si>
  <si>
    <t>ARC-0034</t>
  </si>
  <si>
    <t>Mrs. Shveta Chawla</t>
  </si>
  <si>
    <t>0021100150</t>
  </si>
  <si>
    <t>RES-1070-E-3703</t>
  </si>
  <si>
    <t>TE-3703</t>
  </si>
  <si>
    <t>505580.40</t>
  </si>
  <si>
    <t>0080011142</t>
  </si>
  <si>
    <t>ARC-0035</t>
  </si>
  <si>
    <t>Ms. Bhawna Gupta</t>
  </si>
  <si>
    <t>0021100151</t>
  </si>
  <si>
    <t>RES-1070-F-3804</t>
  </si>
  <si>
    <t>TF-3804</t>
  </si>
  <si>
    <t>0023000071</t>
  </si>
  <si>
    <t>Abhishek Jain</t>
  </si>
  <si>
    <t>Angel Bricks</t>
  </si>
  <si>
    <t>944281.00</t>
  </si>
  <si>
    <t>12510</t>
  </si>
  <si>
    <t>0080011143</t>
  </si>
  <si>
    <t>ARC-0045</t>
  </si>
  <si>
    <t>Mrs. Rajni Sahni</t>
  </si>
  <si>
    <t>0021100663</t>
  </si>
  <si>
    <t>RES-1070-D-303</t>
  </si>
  <si>
    <t>TD-303</t>
  </si>
  <si>
    <t>1285526.40</t>
  </si>
  <si>
    <t>13359</t>
  </si>
  <si>
    <t>0080011144</t>
  </si>
  <si>
    <t>ARC-0056</t>
  </si>
  <si>
    <t>Mr. Aujasvi Sukhija</t>
  </si>
  <si>
    <t>0021100152</t>
  </si>
  <si>
    <t>RES-1070-E-1402</t>
  </si>
  <si>
    <t>TE-1402</t>
  </si>
  <si>
    <t>0023000311</t>
  </si>
  <si>
    <t>Prime Reality</t>
  </si>
  <si>
    <t>Sumit Dewan(prime Realty)</t>
  </si>
  <si>
    <t>21200000</t>
  </si>
  <si>
    <t>4792336</t>
  </si>
  <si>
    <t>1150595.60</t>
  </si>
  <si>
    <t>12933</t>
  </si>
  <si>
    <t>0080011145</t>
  </si>
  <si>
    <t>ARC-0069</t>
  </si>
  <si>
    <t>Mrs. Nidhi Sharma</t>
  </si>
  <si>
    <t>0021100153</t>
  </si>
  <si>
    <t>RES-1070-D-1102</t>
  </si>
  <si>
    <t>TD-1102</t>
  </si>
  <si>
    <t>1657579.40</t>
  </si>
  <si>
    <t>13369</t>
  </si>
  <si>
    <t>0080011146</t>
  </si>
  <si>
    <t>ARC-0072</t>
  </si>
  <si>
    <t>Mr. Akshay Sharma</t>
  </si>
  <si>
    <t>0021100154</t>
  </si>
  <si>
    <t>RES-1070-A-2204</t>
  </si>
  <si>
    <t>TA-2204</t>
  </si>
  <si>
    <t>0023000320</t>
  </si>
  <si>
    <t>Sanskar Realty (basu Kumar)</t>
  </si>
  <si>
    <t>Sanskar Realty</t>
  </si>
  <si>
    <t>16082000</t>
  </si>
  <si>
    <t>6740779</t>
  </si>
  <si>
    <t>882722.80</t>
  </si>
  <si>
    <t>13402</t>
  </si>
  <si>
    <t>0080011147</t>
  </si>
  <si>
    <t>ARC-0099</t>
  </si>
  <si>
    <t>Ms. Anuradha Tankha</t>
  </si>
  <si>
    <t>0021000055</t>
  </si>
  <si>
    <t>RES-1070-B-1701</t>
  </si>
  <si>
    <t>TB-1701</t>
  </si>
  <si>
    <t>394200.00</t>
  </si>
  <si>
    <t>KPRAVEEN1</t>
  </si>
  <si>
    <t>0080011148</t>
  </si>
  <si>
    <t>ARC-0107</t>
  </si>
  <si>
    <t>Mrs. Ambika Kataria</t>
  </si>
  <si>
    <t>0021000061</t>
  </si>
  <si>
    <t>RES-1070-C-1003</t>
  </si>
  <si>
    <t>TC-1003</t>
  </si>
  <si>
    <t>1392314.60</t>
  </si>
  <si>
    <t>12443</t>
  </si>
  <si>
    <t>0080011149</t>
  </si>
  <si>
    <t>ARC-0141</t>
  </si>
  <si>
    <t>Mr. Sanjay Jain</t>
  </si>
  <si>
    <t>0021000048</t>
  </si>
  <si>
    <t>RES-1070-A-403</t>
  </si>
  <si>
    <t>TA-403</t>
  </si>
  <si>
    <t>1253212.60</t>
  </si>
  <si>
    <t>12587</t>
  </si>
  <si>
    <t>0080011150</t>
  </si>
  <si>
    <t>ARC-0142</t>
  </si>
  <si>
    <t>Mr. Ujjwal Bhatnagar</t>
  </si>
  <si>
    <t>0021100155</t>
  </si>
  <si>
    <t>RES-1070-D-1401</t>
  </si>
  <si>
    <t>TD-1401</t>
  </si>
  <si>
    <t>6501915</t>
  </si>
  <si>
    <t>940248.00</t>
  </si>
  <si>
    <t>12924</t>
  </si>
  <si>
    <t>0080011151</t>
  </si>
  <si>
    <t>ARC-0144</t>
  </si>
  <si>
    <t>Mr. Varun Bajaj</t>
  </si>
  <si>
    <t>0021100156</t>
  </si>
  <si>
    <t>RES-1070-C-1703</t>
  </si>
  <si>
    <t>TC-1703</t>
  </si>
  <si>
    <t>1119385.80</t>
  </si>
  <si>
    <t>13106</t>
  </si>
  <si>
    <t>0080011152</t>
  </si>
  <si>
    <t>ARC-0147</t>
  </si>
  <si>
    <t>Mr. Bhudev Singh</t>
  </si>
  <si>
    <t>0021100157</t>
  </si>
  <si>
    <t>RES-1070-B-701</t>
  </si>
  <si>
    <t>TB-701</t>
  </si>
  <si>
    <t>0023000046</t>
  </si>
  <si>
    <t>Hot Landbase Llp</t>
  </si>
  <si>
    <t>Hot Landbase</t>
  </si>
  <si>
    <t>637726.60</t>
  </si>
  <si>
    <t>0080011153</t>
  </si>
  <si>
    <t>ARC-0149</t>
  </si>
  <si>
    <t>Mr. Ankur Mehta</t>
  </si>
  <si>
    <t>0021100158</t>
  </si>
  <si>
    <t>RES-1070-F-1204</t>
  </si>
  <si>
    <t>TF-1204</t>
  </si>
  <si>
    <t>40700000</t>
  </si>
  <si>
    <t>3004473</t>
  </si>
  <si>
    <t>1374232.40</t>
  </si>
  <si>
    <t>12069</t>
  </si>
  <si>
    <t>0080011154</t>
  </si>
  <si>
    <t>ARC-0153</t>
  </si>
  <si>
    <t>Mr. Krishan Kumar Singal</t>
  </si>
  <si>
    <t>0021000036</t>
  </si>
  <si>
    <t>RES-1070-A-3403</t>
  </si>
  <si>
    <t>TA-3403</t>
  </si>
  <si>
    <t>1330729.00</t>
  </si>
  <si>
    <t>12218</t>
  </si>
  <si>
    <t>0080011155</t>
  </si>
  <si>
    <t>ARC-0184</t>
  </si>
  <si>
    <t>Mrs. Shashi Gupta</t>
  </si>
  <si>
    <t>0021000012</t>
  </si>
  <si>
    <t>RES-1070-A-1602</t>
  </si>
  <si>
    <t>TA-1602</t>
  </si>
  <si>
    <t>828903.00</t>
  </si>
  <si>
    <t>14268</t>
  </si>
  <si>
    <t>0080011156</t>
  </si>
  <si>
    <t>ARC-0242</t>
  </si>
  <si>
    <t>Mr. Shivam Gupta</t>
  </si>
  <si>
    <t>0021100276</t>
  </si>
  <si>
    <t>RES-1070-D-1004</t>
  </si>
  <si>
    <t>TD-1004</t>
  </si>
  <si>
    <t>934649.20</t>
  </si>
  <si>
    <t>12679</t>
  </si>
  <si>
    <t>0080011157</t>
  </si>
  <si>
    <t>ARC-0265</t>
  </si>
  <si>
    <t>Mr. Arun Sarmal</t>
  </si>
  <si>
    <t>0021100159</t>
  </si>
  <si>
    <t>RES-1070-E-2104</t>
  </si>
  <si>
    <t>TE-2104</t>
  </si>
  <si>
    <t>670127.40</t>
  </si>
  <si>
    <t>12642</t>
  </si>
  <si>
    <t>0080011158</t>
  </si>
  <si>
    <t>ARC-0262</t>
  </si>
  <si>
    <t>Mrs. Anupama Sachdeva</t>
  </si>
  <si>
    <t>0021100280</t>
  </si>
  <si>
    <t>RES-1070-D-1403</t>
  </si>
  <si>
    <t>TD-1403</t>
  </si>
  <si>
    <t>882197.40</t>
  </si>
  <si>
    <t>14308</t>
  </si>
  <si>
    <t>0080011159</t>
  </si>
  <si>
    <t>ARC-0271</t>
  </si>
  <si>
    <t>Mr. Sony Jose</t>
  </si>
  <si>
    <t>0021100160</t>
  </si>
  <si>
    <t>RES-1070-C-204</t>
  </si>
  <si>
    <t>TC-204</t>
  </si>
  <si>
    <t>21500000</t>
  </si>
  <si>
    <t>5331689</t>
  </si>
  <si>
    <t>404588.40</t>
  </si>
  <si>
    <t>12536</t>
  </si>
  <si>
    <t>0080011160</t>
  </si>
  <si>
    <t>ARC-0278</t>
  </si>
  <si>
    <t>Ms. Jyoti Sidhwani</t>
  </si>
  <si>
    <t>0021100161</t>
  </si>
  <si>
    <t>RES-1070-C-801</t>
  </si>
  <si>
    <t>TC-801</t>
  </si>
  <si>
    <t>1467174.20</t>
  </si>
  <si>
    <t>13310</t>
  </si>
  <si>
    <t>0080011161</t>
  </si>
  <si>
    <t>ARC-0328</t>
  </si>
  <si>
    <t>Mr. Gourav Jain</t>
  </si>
  <si>
    <t>0021100674</t>
  </si>
  <si>
    <t>RES-1070-E-303</t>
  </si>
  <si>
    <t>TE-303</t>
  </si>
  <si>
    <t>50591.00</t>
  </si>
  <si>
    <t>945208.80</t>
  </si>
  <si>
    <t>12144</t>
  </si>
  <si>
    <t>0080011162</t>
  </si>
  <si>
    <t>ARC-0288</t>
  </si>
  <si>
    <t>Mr. Anil Suneja</t>
  </si>
  <si>
    <t>0021100673</t>
  </si>
  <si>
    <t>RES-1070-E-3901</t>
  </si>
  <si>
    <t>TE-3901</t>
  </si>
  <si>
    <t>0023000276</t>
  </si>
  <si>
    <t>Tejinder Sehrawat</t>
  </si>
  <si>
    <t>Tejinder Sherawat</t>
  </si>
  <si>
    <t>713622.80</t>
  </si>
  <si>
    <t>16981</t>
  </si>
  <si>
    <t>0080011163</t>
  </si>
  <si>
    <t>ARC-0329</t>
  </si>
  <si>
    <t>Mr. Nitin Kumar Sadh</t>
  </si>
  <si>
    <t>0021100300</t>
  </si>
  <si>
    <t>RES-1070-B-804</t>
  </si>
  <si>
    <t>TB-804</t>
  </si>
  <si>
    <t>927662.20</t>
  </si>
  <si>
    <t>13210</t>
  </si>
  <si>
    <t>0080011164</t>
  </si>
  <si>
    <t>ARC-0355</t>
  </si>
  <si>
    <t>Mr. Parveen Goel</t>
  </si>
  <si>
    <t>0021100312</t>
  </si>
  <si>
    <t>RES-1070-B-3202</t>
  </si>
  <si>
    <t>TB-3202</t>
  </si>
  <si>
    <t>50417.00</t>
  </si>
  <si>
    <t>12840</t>
  </si>
  <si>
    <t>0080011165</t>
  </si>
  <si>
    <t>ARC-0357</t>
  </si>
  <si>
    <t>Mrs. Shakuntala Ganeti</t>
  </si>
  <si>
    <t>0021100677</t>
  </si>
  <si>
    <t>RES-1070-E-1601</t>
  </si>
  <si>
    <t>TE-1601</t>
  </si>
  <si>
    <t>4912431.00</t>
  </si>
  <si>
    <t>1418493.00</t>
  </si>
  <si>
    <t>13650</t>
  </si>
  <si>
    <t>0080011166</t>
  </si>
  <si>
    <t>ARC-0393</t>
  </si>
  <si>
    <t>Mrs. Mamta Chopra</t>
  </si>
  <si>
    <t>0021100679</t>
  </si>
  <si>
    <t>RES-1070-B-1502</t>
  </si>
  <si>
    <t>TB-1502</t>
  </si>
  <si>
    <t>1068012.40</t>
  </si>
  <si>
    <t>15323</t>
  </si>
  <si>
    <t>0080011167</t>
  </si>
  <si>
    <t>ARC-0426</t>
  </si>
  <si>
    <t>Mr. Sharad Malhotra</t>
  </si>
  <si>
    <t>0021100162</t>
  </si>
  <si>
    <t>RES-1070-B-2903</t>
  </si>
  <si>
    <t>TB-2903</t>
  </si>
  <si>
    <t>1015670.80</t>
  </si>
  <si>
    <t>11994</t>
  </si>
  <si>
    <t>0080011168</t>
  </si>
  <si>
    <t>ARC-0448</t>
  </si>
  <si>
    <t>Mrs. Prabha Gupta</t>
  </si>
  <si>
    <t>0021100339</t>
  </si>
  <si>
    <t>RES-1070-B-302</t>
  </si>
  <si>
    <t>TB-302</t>
  </si>
  <si>
    <t>663043.80</t>
  </si>
  <si>
    <t>13101</t>
  </si>
  <si>
    <t>0080011169</t>
  </si>
  <si>
    <t>ARC-0442</t>
  </si>
  <si>
    <t>Mrs. Namita Jain</t>
  </si>
  <si>
    <t>0021100335</t>
  </si>
  <si>
    <t>RES-1070-E-503</t>
  </si>
  <si>
    <t>TE-503</t>
  </si>
  <si>
    <t>416145.20</t>
  </si>
  <si>
    <t>0080011170</t>
  </si>
  <si>
    <t>ARC-0500</t>
  </si>
  <si>
    <t>Mrs. Santosh Garg</t>
  </si>
  <si>
    <t>0021100164</t>
  </si>
  <si>
    <t>RES-1070-A-302</t>
  </si>
  <si>
    <t>TA-302</t>
  </si>
  <si>
    <t>1876721.80</t>
  </si>
  <si>
    <t>12002</t>
  </si>
  <si>
    <t>0080011171</t>
  </si>
  <si>
    <t>ARC-0501</t>
  </si>
  <si>
    <t>Mrs. Sunita Devi</t>
  </si>
  <si>
    <t>0021000047</t>
  </si>
  <si>
    <t>RES-1070-A-402</t>
  </si>
  <si>
    <t>TA-402</t>
  </si>
  <si>
    <t>1277761.00</t>
  </si>
  <si>
    <t>12003</t>
  </si>
  <si>
    <t>0080011172</t>
  </si>
  <si>
    <t>ARC-0522</t>
  </si>
  <si>
    <t>Mrs. Rekha Rathore</t>
  </si>
  <si>
    <t>0021100566</t>
  </si>
  <si>
    <t>RES-1070-E-2204</t>
  </si>
  <si>
    <t>TE-2204</t>
  </si>
  <si>
    <t>4500311.00</t>
  </si>
  <si>
    <t>761715.40</t>
  </si>
  <si>
    <t>17947</t>
  </si>
  <si>
    <t>0080011173</t>
  </si>
  <si>
    <t>ARC-0523</t>
  </si>
  <si>
    <t>Mr. Vibhore Kumar Agarwal</t>
  </si>
  <si>
    <t>0021000029</t>
  </si>
  <si>
    <t>RES-1070-A-3003</t>
  </si>
  <si>
    <t>TA-3003</t>
  </si>
  <si>
    <t>CANARA BANK</t>
  </si>
  <si>
    <t>952117.20</t>
  </si>
  <si>
    <t>14042</t>
  </si>
  <si>
    <t>0080011174</t>
  </si>
  <si>
    <t>ARC-0473</t>
  </si>
  <si>
    <t>Mr. Ankur Damani</t>
  </si>
  <si>
    <t>0021100163</t>
  </si>
  <si>
    <t>RES-1070-A-1201</t>
  </si>
  <si>
    <t>TA-1201</t>
  </si>
  <si>
    <t>9246404</t>
  </si>
  <si>
    <t>1334337.00</t>
  </si>
  <si>
    <t>12640</t>
  </si>
  <si>
    <t>0080011175</t>
  </si>
  <si>
    <t>ARC-0528</t>
  </si>
  <si>
    <t>Mrs. Veenu Garg</t>
  </si>
  <si>
    <t>0021100568</t>
  </si>
  <si>
    <t>RES-1070-C-2503</t>
  </si>
  <si>
    <t>TC-2503</t>
  </si>
  <si>
    <t>334900000</t>
  </si>
  <si>
    <t>660552.20</t>
  </si>
  <si>
    <t>12645</t>
  </si>
  <si>
    <t>0080011176</t>
  </si>
  <si>
    <t>ARC-0546</t>
  </si>
  <si>
    <t>Mr. Gaurav Bansal</t>
  </si>
  <si>
    <t>0021000006</t>
  </si>
  <si>
    <t>RES-1070-A-1004</t>
  </si>
  <si>
    <t>TA-1004</t>
  </si>
  <si>
    <t>779743.20</t>
  </si>
  <si>
    <t>14050</t>
  </si>
  <si>
    <t>0080011177</t>
  </si>
  <si>
    <t>ARC-0555</t>
  </si>
  <si>
    <t>Mr. Akash Bansal</t>
  </si>
  <si>
    <t>0021100578</t>
  </si>
  <si>
    <t>RES-1070-E-4003</t>
  </si>
  <si>
    <t>TE-4003</t>
  </si>
  <si>
    <t>20300000</t>
  </si>
  <si>
    <t>1128182.60</t>
  </si>
  <si>
    <t>13960</t>
  </si>
  <si>
    <t>0080011178</t>
  </si>
  <si>
    <t>ARC-0531</t>
  </si>
  <si>
    <t>Mr. Sagar Goel</t>
  </si>
  <si>
    <t>0021100569</t>
  </si>
  <si>
    <t>RES-1070-D-3304</t>
  </si>
  <si>
    <t>TD-3304</t>
  </si>
  <si>
    <t>5029227</t>
  </si>
  <si>
    <t>1002259.80</t>
  </si>
  <si>
    <t>12426</t>
  </si>
  <si>
    <t>0080011179</t>
  </si>
  <si>
    <t>ARC-0574</t>
  </si>
  <si>
    <t>Mrs. Seema Bhagchandani</t>
  </si>
  <si>
    <t>0021100165</t>
  </si>
  <si>
    <t>RES-1070-B-303</t>
  </si>
  <si>
    <t>TB-303</t>
  </si>
  <si>
    <t>0023000294</t>
  </si>
  <si>
    <t>Rahul Singh(the Investor's Choice)</t>
  </si>
  <si>
    <t>Rahul Singh</t>
  </si>
  <si>
    <t>1079327.20</t>
  </si>
  <si>
    <t>12064</t>
  </si>
  <si>
    <t>0080011180</t>
  </si>
  <si>
    <t>ARC-0557</t>
  </si>
  <si>
    <t>Mr. Aashu Mittal</t>
  </si>
  <si>
    <t>0021100580</t>
  </si>
  <si>
    <t>RES-1070-E-3203</t>
  </si>
  <si>
    <t>TE-3203</t>
  </si>
  <si>
    <t>845215.60</t>
  </si>
  <si>
    <t>14123</t>
  </si>
  <si>
    <t>0080011181</t>
  </si>
  <si>
    <t>ARC-0577</t>
  </si>
  <si>
    <t>Mr. Ankit Agarwal</t>
  </si>
  <si>
    <t>0021100166</t>
  </si>
  <si>
    <t>RES-1070-D-2401</t>
  </si>
  <si>
    <t>TD-2401</t>
  </si>
  <si>
    <t>33700000</t>
  </si>
  <si>
    <t>874235.20</t>
  </si>
  <si>
    <t>12855</t>
  </si>
  <si>
    <t>0080011182</t>
  </si>
  <si>
    <t>ARC-0587</t>
  </si>
  <si>
    <t>Mr. Dhruv Goel</t>
  </si>
  <si>
    <t>0021100167</t>
  </si>
  <si>
    <t>RES-1070-D-2002</t>
  </si>
  <si>
    <t>TD-2002</t>
  </si>
  <si>
    <t>0023000072</t>
  </si>
  <si>
    <t>Asset Deals (vineet Chelani)</t>
  </si>
  <si>
    <t>Asset Deals</t>
  </si>
  <si>
    <t>5103522.00</t>
  </si>
  <si>
    <t>1024360.60</t>
  </si>
  <si>
    <t>12067</t>
  </si>
  <si>
    <t>0080011183</t>
  </si>
  <si>
    <t>ARC-0597</t>
  </si>
  <si>
    <t>0021000024</t>
  </si>
  <si>
    <t>RES-1070-A-2501</t>
  </si>
  <si>
    <t>TA-2501</t>
  </si>
  <si>
    <t>45000000</t>
  </si>
  <si>
    <t>INDIAN OVERSEAS BANK</t>
  </si>
  <si>
    <t>1613179.60</t>
  </si>
  <si>
    <t>12122</t>
  </si>
  <si>
    <t>0080011184</t>
  </si>
  <si>
    <t>ARC-0600</t>
  </si>
  <si>
    <t>Mr. Rishabh Gupta</t>
  </si>
  <si>
    <t>0021100812</t>
  </si>
  <si>
    <t>RES-1070-D-3004</t>
  </si>
  <si>
    <t>TD-3004</t>
  </si>
  <si>
    <t>Payment Plan CLP-2</t>
  </si>
  <si>
    <t>1466608.80</t>
  </si>
  <si>
    <t>12688</t>
  </si>
  <si>
    <t>0080011185</t>
  </si>
  <si>
    <t>ARC-0612</t>
  </si>
  <si>
    <t>Mr. Vipin Yadav</t>
  </si>
  <si>
    <t>0021100814</t>
  </si>
  <si>
    <t>RES-1070-D-1001</t>
  </si>
  <si>
    <t>TD-1001</t>
  </si>
  <si>
    <t>19323000</t>
  </si>
  <si>
    <t>6504051</t>
  </si>
  <si>
    <t>647331.60</t>
  </si>
  <si>
    <t>12580</t>
  </si>
  <si>
    <t>0080011186</t>
  </si>
  <si>
    <t>ARC-0637</t>
  </si>
  <si>
    <t>0021100813</t>
  </si>
  <si>
    <t>RES-1070-F-1702</t>
  </si>
  <si>
    <t>TF-1702</t>
  </si>
  <si>
    <t>38800000</t>
  </si>
  <si>
    <t>797788.00</t>
  </si>
  <si>
    <t>15322</t>
  </si>
  <si>
    <t>0080011187</t>
  </si>
  <si>
    <t>ARC-0606</t>
  </si>
  <si>
    <t>Mr. Ashish Kamini (HUF)</t>
  </si>
  <si>
    <t>0021100601</t>
  </si>
  <si>
    <t>RES-1070-B-2004</t>
  </si>
  <si>
    <t>TB-2004</t>
  </si>
  <si>
    <t>46622.00</t>
  </si>
  <si>
    <t>13777</t>
  </si>
  <si>
    <t>0080011188</t>
  </si>
  <si>
    <t>ARC-0647</t>
  </si>
  <si>
    <t>Mr. Vipul Gupta</t>
  </si>
  <si>
    <t>0021100607</t>
  </si>
  <si>
    <t>RES-1070-D-1101</t>
  </si>
  <si>
    <t>TD-1101</t>
  </si>
  <si>
    <t>1046120.80</t>
  </si>
  <si>
    <t>12477</t>
  </si>
  <si>
    <t>0080011189</t>
  </si>
  <si>
    <t>ARC-0728</t>
  </si>
  <si>
    <t>Mrs. Monica Chawla</t>
  </si>
  <si>
    <t>0021100627</t>
  </si>
  <si>
    <t>RES-1070-F-1203</t>
  </si>
  <si>
    <t>TF-1203</t>
  </si>
  <si>
    <t>851787.60</t>
  </si>
  <si>
    <t>3114</t>
  </si>
  <si>
    <t>0080011190</t>
  </si>
  <si>
    <t>ARC-0706</t>
  </si>
  <si>
    <t>Mr. Jagdeep Lall</t>
  </si>
  <si>
    <t>0021000050</t>
  </si>
  <si>
    <t>RES-1070-A-504</t>
  </si>
  <si>
    <t>TA-504</t>
  </si>
  <si>
    <t>0023000344</t>
  </si>
  <si>
    <t>Conscious Homes</t>
  </si>
  <si>
    <t>757427.60</t>
  </si>
  <si>
    <t>12352</t>
  </si>
  <si>
    <t>0080011191</t>
  </si>
  <si>
    <t>ARC-0730</t>
  </si>
  <si>
    <t>Mr. Nitin Pahuja</t>
  </si>
  <si>
    <t>0021000017</t>
  </si>
  <si>
    <t>RES-1070-A-2001</t>
  </si>
  <si>
    <t>TA-2001</t>
  </si>
  <si>
    <t>1601505.60</t>
  </si>
  <si>
    <t>12052</t>
  </si>
  <si>
    <t>0080011192</t>
  </si>
  <si>
    <t>ARC-0675</t>
  </si>
  <si>
    <t>Mr. Aviral Lamba</t>
  </si>
  <si>
    <t>0021100169</t>
  </si>
  <si>
    <t>RES-1070-B-1002</t>
  </si>
  <si>
    <t>TB-1002</t>
  </si>
  <si>
    <t>992255.40</t>
  </si>
  <si>
    <t>12232</t>
  </si>
  <si>
    <t>0080011193</t>
  </si>
  <si>
    <t>ARC-0734</t>
  </si>
  <si>
    <t>Mr. Anil Kumar Jain</t>
  </si>
  <si>
    <t>0021100168</t>
  </si>
  <si>
    <t>RES-1070-A-1003</t>
  </si>
  <si>
    <t>TA-1003</t>
  </si>
  <si>
    <t>1219697.40</t>
  </si>
  <si>
    <t>12965</t>
  </si>
  <si>
    <t>0080011194</t>
  </si>
  <si>
    <t>ARC-0742</t>
  </si>
  <si>
    <t>Mr. Rohitaash Sharma</t>
  </si>
  <si>
    <t>0021100632</t>
  </si>
  <si>
    <t>RES-1070-B-602</t>
  </si>
  <si>
    <t>TB-602</t>
  </si>
  <si>
    <t>7340550</t>
  </si>
  <si>
    <t>985056.80</t>
  </si>
  <si>
    <t>12019</t>
  </si>
  <si>
    <t>0080011195</t>
  </si>
  <si>
    <t>ARC-0770</t>
  </si>
  <si>
    <t>Mr. Rajat Bhatiani</t>
  </si>
  <si>
    <t>0021100272</t>
  </si>
  <si>
    <t>RES-1070-A-3201</t>
  </si>
  <si>
    <t>TA-3201</t>
  </si>
  <si>
    <t>1134091.60</t>
  </si>
  <si>
    <t>15259</t>
  </si>
  <si>
    <t>0080011196</t>
  </si>
  <si>
    <t>ARC-0787</t>
  </si>
  <si>
    <t>Mr. Ashish Kumar</t>
  </si>
  <si>
    <t>0021100274</t>
  </si>
  <si>
    <t>RES-1070-A-3603</t>
  </si>
  <si>
    <t>TA-3603</t>
  </si>
  <si>
    <t>1187310.80</t>
  </si>
  <si>
    <t>12646</t>
  </si>
  <si>
    <t>0080011197</t>
  </si>
  <si>
    <t>ARC-0798</t>
  </si>
  <si>
    <t>Mr. Siddharth Jain</t>
  </si>
  <si>
    <t>0021100355</t>
  </si>
  <si>
    <t>RES-1070-F-3503</t>
  </si>
  <si>
    <t>TF-3503</t>
  </si>
  <si>
    <t>47050000</t>
  </si>
  <si>
    <t>1441715.60</t>
  </si>
  <si>
    <t>14624</t>
  </si>
  <si>
    <t>0080011198</t>
  </si>
  <si>
    <t>ARC-0844</t>
  </si>
  <si>
    <t>Mr. Ankush Jain</t>
  </si>
  <si>
    <t>0021100308</t>
  </si>
  <si>
    <t>RES-1070-A-3302</t>
  </si>
  <si>
    <t>TA-3302</t>
  </si>
  <si>
    <t>1494466.80</t>
  </si>
  <si>
    <t>13409</t>
  </si>
  <si>
    <t>0080011199</t>
  </si>
  <si>
    <t>ARC-0816</t>
  </si>
  <si>
    <t>Mr. Jasminder Paul Singh</t>
  </si>
  <si>
    <t>0021100170</t>
  </si>
  <si>
    <t>RES-1070-D-1003</t>
  </si>
  <si>
    <t>TD-1003</t>
  </si>
  <si>
    <t>751519.20</t>
  </si>
  <si>
    <t>12471</t>
  </si>
  <si>
    <t>0080011200</t>
  </si>
  <si>
    <t>ARC-0880</t>
  </si>
  <si>
    <t>Ms. Aditi Jawa</t>
  </si>
  <si>
    <t>0021100171</t>
  </si>
  <si>
    <t>RES-1070-F-1703</t>
  </si>
  <si>
    <t>TF-1703</t>
  </si>
  <si>
    <t>20500000</t>
  </si>
  <si>
    <t>KOTAK MAHINDRA BANK LIMITED</t>
  </si>
  <si>
    <t>1628671.00</t>
  </si>
  <si>
    <t>13675</t>
  </si>
  <si>
    <t>0080011201</t>
  </si>
  <si>
    <t>ARC-0886</t>
  </si>
  <si>
    <t>Mr. Manoj Kataria</t>
  </si>
  <si>
    <t>0021100376</t>
  </si>
  <si>
    <t>RES-1070-D-3201</t>
  </si>
  <si>
    <t>TD-3201</t>
  </si>
  <si>
    <t>785171.40</t>
  </si>
  <si>
    <t>12044</t>
  </si>
  <si>
    <t>0080011202</t>
  </si>
  <si>
    <t>ARC-0902</t>
  </si>
  <si>
    <t>Mr. Anirudha Uppal</t>
  </si>
  <si>
    <t>0021100381</t>
  </si>
  <si>
    <t>RES-1070-F-2403</t>
  </si>
  <si>
    <t>TF-2403</t>
  </si>
  <si>
    <t>1318954.00</t>
  </si>
  <si>
    <t>2839</t>
  </si>
  <si>
    <t>0080011203</t>
  </si>
  <si>
    <t>ARC-0946</t>
  </si>
  <si>
    <t>Mr. Yash Sehgal</t>
  </si>
  <si>
    <t>0021100708</t>
  </si>
  <si>
    <t>RES-1070-C-2504</t>
  </si>
  <si>
    <t>TC-2504</t>
  </si>
  <si>
    <t>32667.40</t>
  </si>
  <si>
    <t>0080011204</t>
  </si>
  <si>
    <t>ARC-0957</t>
  </si>
  <si>
    <t>Mrs. Preeti Narang</t>
  </si>
  <si>
    <t>0021100315</t>
  </si>
  <si>
    <t>RES-1070-A-3001</t>
  </si>
  <si>
    <t>TA-3001</t>
  </si>
  <si>
    <t>1349442.80</t>
  </si>
  <si>
    <t>12509</t>
  </si>
  <si>
    <t>0080011205</t>
  </si>
  <si>
    <t>ARC-0952</t>
  </si>
  <si>
    <t>Mrs. Meenakshi Yadava</t>
  </si>
  <si>
    <t>0021100313</t>
  </si>
  <si>
    <t>RES-1070-A-802</t>
  </si>
  <si>
    <t>TA-802</t>
  </si>
  <si>
    <t>0023000317</t>
  </si>
  <si>
    <t>Royalton Properties &amp; Infrastructure Pvt. Ltd.</t>
  </si>
  <si>
    <t>Royalton Properties</t>
  </si>
  <si>
    <t>1105331.40</t>
  </si>
  <si>
    <t>13118</t>
  </si>
  <si>
    <t>0080011206</t>
  </si>
  <si>
    <t>ARC-1034</t>
  </si>
  <si>
    <t>Mr. Anshul Goyal</t>
  </si>
  <si>
    <t>0021100173</t>
  </si>
  <si>
    <t>RES-1070-C-1203</t>
  </si>
  <si>
    <t>TC-1203</t>
  </si>
  <si>
    <t>799571.40</t>
  </si>
  <si>
    <t>14019</t>
  </si>
  <si>
    <t>0080011207</t>
  </si>
  <si>
    <t>ARC-0995</t>
  </si>
  <si>
    <t>Mrs. Shivani Sharma</t>
  </si>
  <si>
    <t>0021100172</t>
  </si>
  <si>
    <t>RES-1070-D-1603</t>
  </si>
  <si>
    <t>TD-1603</t>
  </si>
  <si>
    <t>609215.80</t>
  </si>
  <si>
    <t>SSHAILENDRA</t>
  </si>
  <si>
    <t>0080011208</t>
  </si>
  <si>
    <t>ARC-1043</t>
  </si>
  <si>
    <t>Mrs. Kavita Bhatia</t>
  </si>
  <si>
    <t>0021100429</t>
  </si>
  <si>
    <t>RES-1070-D-2703</t>
  </si>
  <si>
    <t>TD-2703</t>
  </si>
  <si>
    <t>0023000292</t>
  </si>
  <si>
    <t>Larisa Realtech Private Limited</t>
  </si>
  <si>
    <t>Larissa Infratech</t>
  </si>
  <si>
    <t>1137156.40</t>
  </si>
  <si>
    <t>14286</t>
  </si>
  <si>
    <t>0080011209</t>
  </si>
  <si>
    <t>ARC-1104</t>
  </si>
  <si>
    <t>Mr. Sanjiv Kumar</t>
  </si>
  <si>
    <t>0021100145</t>
  </si>
  <si>
    <t>RES-1070-A-1501</t>
  </si>
  <si>
    <t>TA-1501</t>
  </si>
  <si>
    <t>0023000280</t>
  </si>
  <si>
    <t>United Propsolutions Pvt Ltd</t>
  </si>
  <si>
    <t>United Prop Solution</t>
  </si>
  <si>
    <t>1434391.20</t>
  </si>
  <si>
    <t>15475</t>
  </si>
  <si>
    <t>0080011210</t>
  </si>
  <si>
    <t>ARC-1036</t>
  </si>
  <si>
    <t>Mrs. Promila Bishnoi</t>
  </si>
  <si>
    <t>0021100424</t>
  </si>
  <si>
    <t>RES-1070-D-2501</t>
  </si>
  <si>
    <t>TD-2501</t>
  </si>
  <si>
    <t>557874.40</t>
  </si>
  <si>
    <t>3659</t>
  </si>
  <si>
    <t>0080011211</t>
  </si>
  <si>
    <t>ARC-1113</t>
  </si>
  <si>
    <t>Mrs. Neha Mittal</t>
  </si>
  <si>
    <t>0021100527</t>
  </si>
  <si>
    <t>RES-1070-B-301</t>
  </si>
  <si>
    <t>TB-301</t>
  </si>
  <si>
    <t>28700000</t>
  </si>
  <si>
    <t>6658530</t>
  </si>
  <si>
    <t>1066393.80</t>
  </si>
  <si>
    <t>13205</t>
  </si>
  <si>
    <t>0080011212</t>
  </si>
  <si>
    <t>ARC-1076</t>
  </si>
  <si>
    <t>Mr. Vishal Bhardwaj</t>
  </si>
  <si>
    <t>0021100174</t>
  </si>
  <si>
    <t>RES-1070-F-2602</t>
  </si>
  <si>
    <t>TF-2602</t>
  </si>
  <si>
    <t>Viskon Realtors</t>
  </si>
  <si>
    <t>33000000</t>
  </si>
  <si>
    <t>804542.60</t>
  </si>
  <si>
    <t>11968</t>
  </si>
  <si>
    <t>0080011213</t>
  </si>
  <si>
    <t>ARC-1088</t>
  </si>
  <si>
    <t>Mr. Naman Jain</t>
  </si>
  <si>
    <t>0021100518</t>
  </si>
  <si>
    <t>RES-1070-E-1204</t>
  </si>
  <si>
    <t>TE-1204</t>
  </si>
  <si>
    <t>0023000242</t>
  </si>
  <si>
    <t>Yogesh Rajawat</t>
  </si>
  <si>
    <t>HDFC BANK LIMITED</t>
  </si>
  <si>
    <t>1250881.60</t>
  </si>
  <si>
    <t>14675</t>
  </si>
  <si>
    <t>0080011214</t>
  </si>
  <si>
    <t>ARC-1095</t>
  </si>
  <si>
    <t>Mrs. Suman Kadyian</t>
  </si>
  <si>
    <t>0021100522</t>
  </si>
  <si>
    <t>RES-1070-E-3701</t>
  </si>
  <si>
    <t>TE-3701</t>
  </si>
  <si>
    <t>0023000271</t>
  </si>
  <si>
    <t>Capital Investors</t>
  </si>
  <si>
    <t>Capital Incestors</t>
  </si>
  <si>
    <t>445908.80</t>
  </si>
  <si>
    <t>0080011215</t>
  </si>
  <si>
    <t>ARC-1099</t>
  </si>
  <si>
    <t>Mrs. Amita Rajesh</t>
  </si>
  <si>
    <t>0021100551</t>
  </si>
  <si>
    <t>RES-1070-A-2902</t>
  </si>
  <si>
    <t>TA-2902</t>
  </si>
  <si>
    <t>1454267.00</t>
  </si>
  <si>
    <t>13365</t>
  </si>
  <si>
    <t>0080011216</t>
  </si>
  <si>
    <t>ARC-1102</t>
  </si>
  <si>
    <t>Mr. Rahul Verma</t>
  </si>
  <si>
    <t>0021100524</t>
  </si>
  <si>
    <t>RES-1070-B-3701</t>
  </si>
  <si>
    <t>TB-3701</t>
  </si>
  <si>
    <t>21000000</t>
  </si>
  <si>
    <t>4458108.00</t>
  </si>
  <si>
    <t>1674335.40</t>
  </si>
  <si>
    <t>0080011217</t>
  </si>
  <si>
    <t>ARC-1147</t>
  </si>
  <si>
    <t>Mr. Mandeep Kumar</t>
  </si>
  <si>
    <t>0021100533</t>
  </si>
  <si>
    <t>RES-1070-E-4002</t>
  </si>
  <si>
    <t>TE-4002</t>
  </si>
  <si>
    <t>1445088.40</t>
  </si>
  <si>
    <t>13208</t>
  </si>
  <si>
    <t>0080011218</t>
  </si>
  <si>
    <t>ARC-1161</t>
  </si>
  <si>
    <t>Ms. Aeshna</t>
  </si>
  <si>
    <t>0021100540</t>
  </si>
  <si>
    <t>RES-1070-D-203</t>
  </si>
  <si>
    <t>TD-203</t>
  </si>
  <si>
    <t>1285329.80</t>
  </si>
  <si>
    <t>13279</t>
  </si>
  <si>
    <t>0080011219</t>
  </si>
  <si>
    <t>ARC-1178</t>
  </si>
  <si>
    <t>Mr. Atul Kumar Singh</t>
  </si>
  <si>
    <t>0021100547</t>
  </si>
  <si>
    <t>RES-1070-D-3702</t>
  </si>
  <si>
    <t>TD-3702</t>
  </si>
  <si>
    <t>0023000068</t>
  </si>
  <si>
    <t>Wadhwa Realtors</t>
  </si>
  <si>
    <t>1339520.60</t>
  </si>
  <si>
    <t>13401</t>
  </si>
  <si>
    <t>0080011220</t>
  </si>
  <si>
    <t>ARC-1152</t>
  </si>
  <si>
    <t>Mr. Vivek Gaur</t>
  </si>
  <si>
    <t>0021100537</t>
  </si>
  <si>
    <t>RES-1070-C-1601</t>
  </si>
  <si>
    <t>TC-1601</t>
  </si>
  <si>
    <t>45985.00</t>
  </si>
  <si>
    <t>858140.60</t>
  </si>
  <si>
    <t>12181</t>
  </si>
  <si>
    <t>0080011221</t>
  </si>
  <si>
    <t>ARC-1181</t>
  </si>
  <si>
    <t>Mr. Vinay Sharma</t>
  </si>
  <si>
    <t>0021100146</t>
  </si>
  <si>
    <t>RES-1070-D-2402</t>
  </si>
  <si>
    <t>TD-2402</t>
  </si>
  <si>
    <t>1299271.00</t>
  </si>
  <si>
    <t>14748</t>
  </si>
  <si>
    <t>0080011222</t>
  </si>
  <si>
    <t>ARC-1190</t>
  </si>
  <si>
    <t>Mr. Ashok Kumar Walia</t>
  </si>
  <si>
    <t>0021100816</t>
  </si>
  <si>
    <t>RES-1070-F-1604</t>
  </si>
  <si>
    <t>TF-1604</t>
  </si>
  <si>
    <t>111882.60</t>
  </si>
  <si>
    <t>0080011223</t>
  </si>
  <si>
    <t>ARC-1202</t>
  </si>
  <si>
    <t>Mr. Utsav Dhiraj</t>
  </si>
  <si>
    <t>0021100147</t>
  </si>
  <si>
    <t>RES-1070-B-902</t>
  </si>
  <si>
    <t>TB-902</t>
  </si>
  <si>
    <t>7411133</t>
  </si>
  <si>
    <t>404713.40</t>
  </si>
  <si>
    <t>14575</t>
  </si>
  <si>
    <t>0080011224</t>
  </si>
  <si>
    <t>ARC-1248</t>
  </si>
  <si>
    <t>Mrs. Purnima Raghav</t>
  </si>
  <si>
    <t>0021100447</t>
  </si>
  <si>
    <t>RES-1070-C-1103</t>
  </si>
  <si>
    <t>TC-1103</t>
  </si>
  <si>
    <t>47727.00</t>
  </si>
  <si>
    <t>1106059.40</t>
  </si>
  <si>
    <t>12911</t>
  </si>
  <si>
    <t>0080011225</t>
  </si>
  <si>
    <t>ARC-1222</t>
  </si>
  <si>
    <t>Mr. Rakesh Agiwal</t>
  </si>
  <si>
    <t>0021100438</t>
  </si>
  <si>
    <t>RES-1070-D-802</t>
  </si>
  <si>
    <t>TD-802</t>
  </si>
  <si>
    <t>0023000197</t>
  </si>
  <si>
    <t>Sarabjit Singh</t>
  </si>
  <si>
    <t>D&amp;s Realty</t>
  </si>
  <si>
    <t>884225.40</t>
  </si>
  <si>
    <t>12060</t>
  </si>
  <si>
    <t>0080011226</t>
  </si>
  <si>
    <t>ARC-1236</t>
  </si>
  <si>
    <t>Mrs. Sudarshan Bansal</t>
  </si>
  <si>
    <t>0021100443</t>
  </si>
  <si>
    <t>RES-1070-F-603</t>
  </si>
  <si>
    <t>TF-603</t>
  </si>
  <si>
    <t>6238049.00</t>
  </si>
  <si>
    <t>1146247.80</t>
  </si>
  <si>
    <t>13283</t>
  </si>
  <si>
    <t>0080011227</t>
  </si>
  <si>
    <t>ARC-1219</t>
  </si>
  <si>
    <t>Mrs. Anika Mutreja</t>
  </si>
  <si>
    <t>0021100437</t>
  </si>
  <si>
    <t>RES-1070-B-104</t>
  </si>
  <si>
    <t>TB-104</t>
  </si>
  <si>
    <t>2740</t>
  </si>
  <si>
    <t>22600000</t>
  </si>
  <si>
    <t>274000.00</t>
  </si>
  <si>
    <t>411000.00</t>
  </si>
  <si>
    <t>484980.00</t>
  </si>
  <si>
    <t>3BHK+UTILITY - TYPE4</t>
  </si>
  <si>
    <t>973220.60</t>
  </si>
  <si>
    <t>15852</t>
  </si>
  <si>
    <t>0080011228</t>
  </si>
  <si>
    <t>ARC-1266</t>
  </si>
  <si>
    <t>Mr. Manish Kumar Chowdhary</t>
  </si>
  <si>
    <t>0021100453</t>
  </si>
  <si>
    <t>RES-1070-B-3203</t>
  </si>
  <si>
    <t>TB-3203</t>
  </si>
  <si>
    <t>937711.20</t>
  </si>
  <si>
    <t>12551</t>
  </si>
  <si>
    <t>0080011229</t>
  </si>
  <si>
    <t>ARC-1272</t>
  </si>
  <si>
    <t>Mr. Naresh Paul</t>
  </si>
  <si>
    <t>0021100455</t>
  </si>
  <si>
    <t>RES-1070-D-702</t>
  </si>
  <si>
    <t>TD-702</t>
  </si>
  <si>
    <t>1099330.80</t>
  </si>
  <si>
    <t>15509</t>
  </si>
  <si>
    <t>0080011230</t>
  </si>
  <si>
    <t>ARC-1240</t>
  </si>
  <si>
    <t>Mr. Munish Vashishat</t>
  </si>
  <si>
    <t>0021100445</t>
  </si>
  <si>
    <t>RES-1070-C-3204</t>
  </si>
  <si>
    <t>TC-3204</t>
  </si>
  <si>
    <t>35156883</t>
  </si>
  <si>
    <t>4622904.00</t>
  </si>
  <si>
    <t>912937.40</t>
  </si>
  <si>
    <t>13102</t>
  </si>
  <si>
    <t>0080011231</t>
  </si>
  <si>
    <t>ARC-1244</t>
  </si>
  <si>
    <t>Mrs. Seema Sayal</t>
  </si>
  <si>
    <t>0021100446</t>
  </si>
  <si>
    <t>RES-1070-E-2601</t>
  </si>
  <si>
    <t>TE-2601</t>
  </si>
  <si>
    <t>0080011232</t>
  </si>
  <si>
    <t>ARC-1246</t>
  </si>
  <si>
    <t>Mr. Farman Ali</t>
  </si>
  <si>
    <t>0021100567</t>
  </si>
  <si>
    <t>RES-1070-A-803</t>
  </si>
  <si>
    <t>TA-803</t>
  </si>
  <si>
    <t>0023000157</t>
  </si>
  <si>
    <t>Randhir Kashyap</t>
  </si>
  <si>
    <t>23858000</t>
  </si>
  <si>
    <t>6500000</t>
  </si>
  <si>
    <t>4893701.00</t>
  </si>
  <si>
    <t>1209127.00</t>
  </si>
  <si>
    <t>12546</t>
  </si>
  <si>
    <t>0080011233</t>
  </si>
  <si>
    <t>ARC-1303</t>
  </si>
  <si>
    <t>Mr. Ritesh Kumar Narula</t>
  </si>
  <si>
    <t>0021100148</t>
  </si>
  <si>
    <t>RES-1070-C-1502</t>
  </si>
  <si>
    <t>TC-1502</t>
  </si>
  <si>
    <t>887879.40</t>
  </si>
  <si>
    <t>12136</t>
  </si>
  <si>
    <t>0080011234</t>
  </si>
  <si>
    <t>ARC-1258</t>
  </si>
  <si>
    <t>Mrs. Manisha Amit Patel</t>
  </si>
  <si>
    <t>0021100698</t>
  </si>
  <si>
    <t>RES-1070-A-3303</t>
  </si>
  <si>
    <t>TA-3303</t>
  </si>
  <si>
    <t>0023000133</t>
  </si>
  <si>
    <t>Ashley Estate Llp</t>
  </si>
  <si>
    <t>Ashley Estate</t>
  </si>
  <si>
    <t>22500000</t>
  </si>
  <si>
    <t>4999999</t>
  </si>
  <si>
    <t>5373400.00</t>
  </si>
  <si>
    <t>996801.60</t>
  </si>
  <si>
    <t>12371</t>
  </si>
  <si>
    <t>0080011235</t>
  </si>
  <si>
    <t>ARC-1338</t>
  </si>
  <si>
    <t>Mr. Rattan Lal Sankhla</t>
  </si>
  <si>
    <t>0021100475</t>
  </si>
  <si>
    <t>RES-1070-C-3403</t>
  </si>
  <si>
    <t>TC-3403</t>
  </si>
  <si>
    <t>5293818.00</t>
  </si>
  <si>
    <t>967722.00</t>
  </si>
  <si>
    <t>13426</t>
  </si>
  <si>
    <t>0080011236</t>
  </si>
  <si>
    <t>ARC-1377</t>
  </si>
  <si>
    <t>Mr. Poraash Gaanesh Verma</t>
  </si>
  <si>
    <t>0021100487</t>
  </si>
  <si>
    <t>RES-1070-C-3401</t>
  </si>
  <si>
    <t>TC-3401</t>
  </si>
  <si>
    <t>1266262.20</t>
  </si>
  <si>
    <t>12879</t>
  </si>
  <si>
    <t>0080011237</t>
  </si>
  <si>
    <t>ARC-1273</t>
  </si>
  <si>
    <t>Mr. Narendra Singh Shah</t>
  </si>
  <si>
    <t>0021100130</t>
  </si>
  <si>
    <t>RES-1070-E-301</t>
  </si>
  <si>
    <t>TE-301</t>
  </si>
  <si>
    <t>1169094.60</t>
  </si>
  <si>
    <t>14412</t>
  </si>
  <si>
    <t>0080011238</t>
  </si>
  <si>
    <t>ARC-1423</t>
  </si>
  <si>
    <t>Mrs. Sadhna Arora</t>
  </si>
  <si>
    <t>0021100500</t>
  </si>
  <si>
    <t>RES-1070-C-2204</t>
  </si>
  <si>
    <t>TC-2204</t>
  </si>
  <si>
    <t>1323246.80</t>
  </si>
  <si>
    <t>13454</t>
  </si>
  <si>
    <t>0080011239</t>
  </si>
  <si>
    <t>ARC-1373</t>
  </si>
  <si>
    <t>Mr. Ravi Bhushan Raheja</t>
  </si>
  <si>
    <t>0021100485</t>
  </si>
  <si>
    <t>RES-1070-D-1204</t>
  </si>
  <si>
    <t>TD-1204</t>
  </si>
  <si>
    <t>0023000299</t>
  </si>
  <si>
    <t>Karan Ratra</t>
  </si>
  <si>
    <t>1373105.40</t>
  </si>
  <si>
    <t>16403</t>
  </si>
  <si>
    <t>0080011240</t>
  </si>
  <si>
    <t>ARC-1389</t>
  </si>
  <si>
    <t>Mr. Yogesh Yadav</t>
  </si>
  <si>
    <t>0021100490</t>
  </si>
  <si>
    <t>RES-1070-E-2701</t>
  </si>
  <si>
    <t>TE-2701</t>
  </si>
  <si>
    <t>36500000</t>
  </si>
  <si>
    <t>746800.80</t>
  </si>
  <si>
    <t>12555</t>
  </si>
  <si>
    <t>0080011241</t>
  </si>
  <si>
    <t>ARC-1386</t>
  </si>
  <si>
    <t>Mrs. Rashmi Gupta</t>
  </si>
  <si>
    <t>0021100489</t>
  </si>
  <si>
    <t>RES-1070-D-3603</t>
  </si>
  <si>
    <t>TD-3603</t>
  </si>
  <si>
    <t>0023000254</t>
  </si>
  <si>
    <t>Animesh Saxena (param Properties)</t>
  </si>
  <si>
    <t>Animesh Saxena</t>
  </si>
  <si>
    <t>757653.00</t>
  </si>
  <si>
    <t>12649</t>
  </si>
  <si>
    <t>0080011242</t>
  </si>
  <si>
    <t>ARC-1394</t>
  </si>
  <si>
    <t>M/S. Anaadi Buildwell Private Limited</t>
  </si>
  <si>
    <t>0021100716</t>
  </si>
  <si>
    <t>RES-1070-E-4102</t>
  </si>
  <si>
    <t>TE-4102</t>
  </si>
  <si>
    <t>5405</t>
  </si>
  <si>
    <t>2937.6</t>
  </si>
  <si>
    <t>32800000</t>
  </si>
  <si>
    <t>PAYMENT PLAN - PENTHOUSE</t>
  </si>
  <si>
    <t>540500.00</t>
  </si>
  <si>
    <t>810750.00</t>
  </si>
  <si>
    <t>956685.00</t>
  </si>
  <si>
    <t>41st Floor</t>
  </si>
  <si>
    <t>4BHK+UTILITY - TYPE 7C</t>
  </si>
  <si>
    <t>2705017.60</t>
  </si>
  <si>
    <t>12915</t>
  </si>
  <si>
    <t>0080011244</t>
  </si>
  <si>
    <t>ARC-1308</t>
  </si>
  <si>
    <t>Ms. Nidhi Bhardwaj</t>
  </si>
  <si>
    <t>0021100822</t>
  </si>
  <si>
    <t>RES-1070-D-204</t>
  </si>
  <si>
    <t>TD-204</t>
  </si>
  <si>
    <t>9524.00</t>
  </si>
  <si>
    <t>0080011245</t>
  </si>
  <si>
    <t>ARC-0097</t>
  </si>
  <si>
    <t>Mr. Mohit Jain</t>
  </si>
  <si>
    <t>0021100197</t>
  </si>
  <si>
    <t>RES-1070-C-2102</t>
  </si>
  <si>
    <t>TC-2102</t>
  </si>
  <si>
    <t>23050000.0</t>
  </si>
  <si>
    <t>5152593</t>
  </si>
  <si>
    <t>446737.40</t>
  </si>
  <si>
    <t>15154</t>
  </si>
  <si>
    <t>0080011246</t>
  </si>
  <si>
    <t>ARC-1302</t>
  </si>
  <si>
    <t>Mrs. Shruti Sial</t>
  </si>
  <si>
    <t>0021100467</t>
  </si>
  <si>
    <t>RES-1070-D-2301</t>
  </si>
  <si>
    <t>TD-2301</t>
  </si>
  <si>
    <t>D2 Homes</t>
  </si>
  <si>
    <t>555833.40</t>
  </si>
  <si>
    <t>549</t>
  </si>
  <si>
    <t>0080011247</t>
  </si>
  <si>
    <t>ARC-0928</t>
  </si>
  <si>
    <t>Mr. Gagandeep Singh HUF</t>
  </si>
  <si>
    <t>0021100388</t>
  </si>
  <si>
    <t>RES-1070-E-103</t>
  </si>
  <si>
    <t>TE-103</t>
  </si>
  <si>
    <t>1299572.20</t>
  </si>
  <si>
    <t>13107</t>
  </si>
  <si>
    <t>0080011248</t>
  </si>
  <si>
    <t>ARC-0109</t>
  </si>
  <si>
    <t>M/S. Rajshi Technologies India Private Limited</t>
  </si>
  <si>
    <t>0021000058</t>
  </si>
  <si>
    <t>RES-1070-B-2201</t>
  </si>
  <si>
    <t>TB-2201</t>
  </si>
  <si>
    <t>906636.80</t>
  </si>
  <si>
    <t>13581</t>
  </si>
  <si>
    <t>0080011250</t>
  </si>
  <si>
    <t>ARC-1250</t>
  </si>
  <si>
    <t>Ms. Lattika Khandelwal</t>
  </si>
  <si>
    <t>0021100448</t>
  </si>
  <si>
    <t>RES-1070-D-3801</t>
  </si>
  <si>
    <t>TD-3801</t>
  </si>
  <si>
    <t>1940093.00</t>
  </si>
  <si>
    <t>14688</t>
  </si>
  <si>
    <t>0080011251</t>
  </si>
  <si>
    <t>ARC-1274</t>
  </si>
  <si>
    <t>Mrs. Vidhi Shrivastava</t>
  </si>
  <si>
    <t>0021100571</t>
  </si>
  <si>
    <t>RES-1070-A-1604</t>
  </si>
  <si>
    <t>TA-1604</t>
  </si>
  <si>
    <t>687529.60</t>
  </si>
  <si>
    <t>1233</t>
  </si>
  <si>
    <t>0080011252</t>
  </si>
  <si>
    <t>ARC-1299</t>
  </si>
  <si>
    <t>Mrs. Pallavi Malik Arora</t>
  </si>
  <si>
    <t>0021100204</t>
  </si>
  <si>
    <t>RES-1070-A-3101</t>
  </si>
  <si>
    <t>TA-3101</t>
  </si>
  <si>
    <t>26600000</t>
  </si>
  <si>
    <t>4200000</t>
  </si>
  <si>
    <t>1229554.60</t>
  </si>
  <si>
    <t>12127</t>
  </si>
  <si>
    <t>0080011253</t>
  </si>
  <si>
    <t>ARC-1305</t>
  </si>
  <si>
    <t>Mr. Harpreet Singh</t>
  </si>
  <si>
    <t>0021100613</t>
  </si>
  <si>
    <t>RES-1070-A-401</t>
  </si>
  <si>
    <t>TA-401</t>
  </si>
  <si>
    <t>1145660.60</t>
  </si>
  <si>
    <t>13836</t>
  </si>
  <si>
    <t>0080011254</t>
  </si>
  <si>
    <t>ARC-1168</t>
  </si>
  <si>
    <t>Mrs. Harsha Goel</t>
  </si>
  <si>
    <t>0021100203</t>
  </si>
  <si>
    <t>RES-1070-D-3802</t>
  </si>
  <si>
    <t>TD-3802</t>
  </si>
  <si>
    <t>1189731.20</t>
  </si>
  <si>
    <t>13222</t>
  </si>
  <si>
    <t>0080011255</t>
  </si>
  <si>
    <t>ARC-0960</t>
  </si>
  <si>
    <t>Mrs. Sunita Dhariwal</t>
  </si>
  <si>
    <t>0021100202</t>
  </si>
  <si>
    <t>RES-1070-A-3703</t>
  </si>
  <si>
    <t>TA-3703</t>
  </si>
  <si>
    <t>0023000269</t>
  </si>
  <si>
    <t>Transaction Point</t>
  </si>
  <si>
    <t>1773925.40</t>
  </si>
  <si>
    <t>14809</t>
  </si>
  <si>
    <t>0080011256</t>
  </si>
  <si>
    <t>ARC-0932</t>
  </si>
  <si>
    <t>Mr. Ashish Valecha</t>
  </si>
  <si>
    <t>0021100390</t>
  </si>
  <si>
    <t>RES-1070-B-1601</t>
  </si>
  <si>
    <t>TB-1601</t>
  </si>
  <si>
    <t>860046.60</t>
  </si>
  <si>
    <t>13232</t>
  </si>
  <si>
    <t>0080011257</t>
  </si>
  <si>
    <t>ARC-1334</t>
  </si>
  <si>
    <t>Mr. Mahesh Kumar Goyal</t>
  </si>
  <si>
    <t>0021100206</t>
  </si>
  <si>
    <t>RES-1070-D-501</t>
  </si>
  <si>
    <t>TD-501</t>
  </si>
  <si>
    <t>0023000034</t>
  </si>
  <si>
    <t>Sehgal Associates</t>
  </si>
  <si>
    <t>696520.40</t>
  </si>
  <si>
    <t>14159</t>
  </si>
  <si>
    <t>0080011258</t>
  </si>
  <si>
    <t>ARC-1319</t>
  </si>
  <si>
    <t>Mr. Rajat Agarwal</t>
  </si>
  <si>
    <t>0021100472</t>
  </si>
  <si>
    <t>RES-1070-B-3602</t>
  </si>
  <si>
    <t>TB-3602</t>
  </si>
  <si>
    <t>1386142.00</t>
  </si>
  <si>
    <t>12653</t>
  </si>
  <si>
    <t>0080011259</t>
  </si>
  <si>
    <t>ARC-0897</t>
  </si>
  <si>
    <t>Mrs. Poonam Kalra</t>
  </si>
  <si>
    <t>0021100289</t>
  </si>
  <si>
    <t>RES-1070-A-1203</t>
  </si>
  <si>
    <t>TA-1203</t>
  </si>
  <si>
    <t>0023000251</t>
  </si>
  <si>
    <t>Setrite Realtors</t>
  </si>
  <si>
    <t>Setrite Reltors</t>
  </si>
  <si>
    <t>1093344.80</t>
  </si>
  <si>
    <t>13095</t>
  </si>
  <si>
    <t>0080011260</t>
  </si>
  <si>
    <t>ARC-0878</t>
  </si>
  <si>
    <t>Mr. Amit Dani</t>
  </si>
  <si>
    <t>0021100201</t>
  </si>
  <si>
    <t>RES-1070-A-203</t>
  </si>
  <si>
    <t>TA-203</t>
  </si>
  <si>
    <t>5594655</t>
  </si>
  <si>
    <t>803502.60</t>
  </si>
  <si>
    <t>12706</t>
  </si>
  <si>
    <t>0080011261</t>
  </si>
  <si>
    <t>ARC-0890</t>
  </si>
  <si>
    <t>Mr. Deepak Dureja</t>
  </si>
  <si>
    <t>0021100377</t>
  </si>
  <si>
    <t>RES-1070-B-703</t>
  </si>
  <si>
    <t>TB-703</t>
  </si>
  <si>
    <t>978310.80</t>
  </si>
  <si>
    <t>17181</t>
  </si>
  <si>
    <t>0080011262</t>
  </si>
  <si>
    <t>ARC-1187</t>
  </si>
  <si>
    <t>Mr. Manjit Singh</t>
  </si>
  <si>
    <t>0021100549</t>
  </si>
  <si>
    <t>RES-1070-D-3203</t>
  </si>
  <si>
    <t>TD-3203</t>
  </si>
  <si>
    <t>920807.20</t>
  </si>
  <si>
    <t>12643</t>
  </si>
  <si>
    <t>0080011263</t>
  </si>
  <si>
    <t>ARC-1328</t>
  </si>
  <si>
    <t>Mr. Surinder Singla</t>
  </si>
  <si>
    <t>0021100205</t>
  </si>
  <si>
    <t>RES-1070-D-601</t>
  </si>
  <si>
    <t>TD-601</t>
  </si>
  <si>
    <t>1037090.40</t>
  </si>
  <si>
    <t>16982</t>
  </si>
  <si>
    <t>0080011264</t>
  </si>
  <si>
    <t>ARC-0796</t>
  </si>
  <si>
    <t>Mr. Anirudh Bhardwaj</t>
  </si>
  <si>
    <t>0021100353</t>
  </si>
  <si>
    <t>RES-1070-D-804</t>
  </si>
  <si>
    <t>TD-804</t>
  </si>
  <si>
    <t>7086540</t>
  </si>
  <si>
    <t>945495.60</t>
  </si>
  <si>
    <t>13432</t>
  </si>
  <si>
    <t>0080011265</t>
  </si>
  <si>
    <t>ARC-0930</t>
  </si>
  <si>
    <t>M/S. ZSRP Financial Services LLP</t>
  </si>
  <si>
    <t>0021100389</t>
  </si>
  <si>
    <t>RES-1070-B-802</t>
  </si>
  <si>
    <t>TB-802</t>
  </si>
  <si>
    <t>976092.80</t>
  </si>
  <si>
    <t>13986</t>
  </si>
  <si>
    <t>0080011266</t>
  </si>
  <si>
    <t>ARC-1396</t>
  </si>
  <si>
    <t>Mr. Hardik Grover</t>
  </si>
  <si>
    <t>0021100207</t>
  </si>
  <si>
    <t>RES-1070-F-1002</t>
  </si>
  <si>
    <t>TF-1002</t>
  </si>
  <si>
    <t>0023000297</t>
  </si>
  <si>
    <t>Growell Investments</t>
  </si>
  <si>
    <t>Grow Well Investments</t>
  </si>
  <si>
    <t>7592333</t>
  </si>
  <si>
    <t>1038466.00</t>
  </si>
  <si>
    <t>12328</t>
  </si>
  <si>
    <t>0080011267</t>
  </si>
  <si>
    <t>ARC-1352</t>
  </si>
  <si>
    <t>Mrs. Leela Wanti</t>
  </si>
  <si>
    <t>0021100480</t>
  </si>
  <si>
    <t>RES-1070-D-2704</t>
  </si>
  <si>
    <t>TD-2704</t>
  </si>
  <si>
    <t>0023000180</t>
  </si>
  <si>
    <t>Rohit Doda (d2 Homes)</t>
  </si>
  <si>
    <t>23000000</t>
  </si>
  <si>
    <t>496279.80</t>
  </si>
  <si>
    <t>12474</t>
  </si>
  <si>
    <t>0080011268</t>
  </si>
  <si>
    <t>ARC-1418</t>
  </si>
  <si>
    <t>Mr. Ankit Nayyar</t>
  </si>
  <si>
    <t>0021100208</t>
  </si>
  <si>
    <t>RES-1070-B-2504</t>
  </si>
  <si>
    <t>TB-2504</t>
  </si>
  <si>
    <t>480801.80</t>
  </si>
  <si>
    <t>13627</t>
  </si>
  <si>
    <t>0080011269</t>
  </si>
  <si>
    <t>ARC-0377</t>
  </si>
  <si>
    <t>M/S. Cloy Infraa Private Limited</t>
  </si>
  <si>
    <t>0021100825</t>
  </si>
  <si>
    <t>RES-1070-C-2103</t>
  </si>
  <si>
    <t>TC-2103</t>
  </si>
  <si>
    <t>52548.80</t>
  </si>
  <si>
    <t>0080011270</t>
  </si>
  <si>
    <t>ARC-1304</t>
  </si>
  <si>
    <t>Mrs. Leena Leena</t>
  </si>
  <si>
    <t>0021100115</t>
  </si>
  <si>
    <t>RES-1070-C-2301</t>
  </si>
  <si>
    <t>TC-2301</t>
  </si>
  <si>
    <t>911101.60</t>
  </si>
  <si>
    <t>13709</t>
  </si>
  <si>
    <t>0080011271</t>
  </si>
  <si>
    <t>ARC-1146</t>
  </si>
  <si>
    <t>Mrs. Sunita Mago</t>
  </si>
  <si>
    <t>0021100532</t>
  </si>
  <si>
    <t>RES-1070-F-903</t>
  </si>
  <si>
    <t>TF-903</t>
  </si>
  <si>
    <t>1763155.80</t>
  </si>
  <si>
    <t>431</t>
  </si>
  <si>
    <t>0080011273</t>
  </si>
  <si>
    <t>ARC-0418</t>
  </si>
  <si>
    <t>Mr. Ashish Jain</t>
  </si>
  <si>
    <t>0021100681</t>
  </si>
  <si>
    <t>RES-1070-D-304</t>
  </si>
  <si>
    <t>TD-304</t>
  </si>
  <si>
    <t>37100000</t>
  </si>
  <si>
    <t>7368651</t>
  </si>
  <si>
    <t>702493.80</t>
  </si>
  <si>
    <t>13929</t>
  </si>
  <si>
    <t>0080011274</t>
  </si>
  <si>
    <t>ARC-0445</t>
  </si>
  <si>
    <t>Mrs. Sapna Bansal</t>
  </si>
  <si>
    <t>0021100337</t>
  </si>
  <si>
    <t>RES-1070-B-202</t>
  </si>
  <si>
    <t>TB-202</t>
  </si>
  <si>
    <t>15700000</t>
  </si>
  <si>
    <t>1008757.80</t>
  </si>
  <si>
    <t>13248</t>
  </si>
  <si>
    <t>0080011275</t>
  </si>
  <si>
    <t>ARC-0047</t>
  </si>
  <si>
    <t>Mr. Ansh Malhotra</t>
  </si>
  <si>
    <t>0021100196</t>
  </si>
  <si>
    <t>RES-1070-D-3404</t>
  </si>
  <si>
    <t>TD-3404</t>
  </si>
  <si>
    <t>1090070.20</t>
  </si>
  <si>
    <t>15581</t>
  </si>
  <si>
    <t>0080011276</t>
  </si>
  <si>
    <t>ARC-0352</t>
  </si>
  <si>
    <t>Mr. Anand Goel</t>
  </si>
  <si>
    <t>0021100676</t>
  </si>
  <si>
    <t>RES-1070-D-2701</t>
  </si>
  <si>
    <t>TD-2701</t>
  </si>
  <si>
    <t>0023000252</t>
  </si>
  <si>
    <t>The Transaction Point</t>
  </si>
  <si>
    <t>1006048.40</t>
  </si>
  <si>
    <t>12540</t>
  </si>
  <si>
    <t>0080011277</t>
  </si>
  <si>
    <t>ARC-0022</t>
  </si>
  <si>
    <t>Mr. Pankaj Gupta</t>
  </si>
  <si>
    <t>0021100195</t>
  </si>
  <si>
    <t>RES-1070-B-3601</t>
  </si>
  <si>
    <t>TB-3601</t>
  </si>
  <si>
    <t>0023000240</t>
  </si>
  <si>
    <t>Devan Arora</t>
  </si>
  <si>
    <t>758379.00</t>
  </si>
  <si>
    <t>12079</t>
  </si>
  <si>
    <t>0080011278</t>
  </si>
  <si>
    <t>ARC-0286</t>
  </si>
  <si>
    <t>Mr. Mohit Arora</t>
  </si>
  <si>
    <t>0021100198</t>
  </si>
  <si>
    <t>RES-1070-B-3303</t>
  </si>
  <si>
    <t>TB-3303</t>
  </si>
  <si>
    <t>1986673.60</t>
  </si>
  <si>
    <t>12603</t>
  </si>
  <si>
    <t>0080011279</t>
  </si>
  <si>
    <t>ARC-0178</t>
  </si>
  <si>
    <t>Mrs. Rekha Gulati</t>
  </si>
  <si>
    <t>0021100772</t>
  </si>
  <si>
    <t>RES-1070-A-101</t>
  </si>
  <si>
    <t>TA-101</t>
  </si>
  <si>
    <t>0023000318</t>
  </si>
  <si>
    <t>Sand Sky Estates</t>
  </si>
  <si>
    <t>Sand Sky Estate</t>
  </si>
  <si>
    <t>50000000</t>
  </si>
  <si>
    <t>10678930</t>
  </si>
  <si>
    <t>637193.40</t>
  </si>
  <si>
    <t>0080011280</t>
  </si>
  <si>
    <t>ARC-0510</t>
  </si>
  <si>
    <t>Mr. Sudhir Bhasin</t>
  </si>
  <si>
    <t>0021100200</t>
  </si>
  <si>
    <t>RES-1070-B-2601</t>
  </si>
  <si>
    <t>TB-2601</t>
  </si>
  <si>
    <t>546923.20</t>
  </si>
  <si>
    <t>12407</t>
  </si>
  <si>
    <t>0080011281</t>
  </si>
  <si>
    <t>ARC-0464</t>
  </si>
  <si>
    <t>Mr. Ashish Kumar Singh</t>
  </si>
  <si>
    <t>0021100199</t>
  </si>
  <si>
    <t>RES-1070-B-103</t>
  </si>
  <si>
    <t>TB-103</t>
  </si>
  <si>
    <t>3600001</t>
  </si>
  <si>
    <t>922893.80</t>
  </si>
  <si>
    <t>12223</t>
  </si>
  <si>
    <t>0080011282</t>
  </si>
  <si>
    <t>ARC-0112</t>
  </si>
  <si>
    <t>M/S. Akanksha Automobiles Rudrapur Private Limited</t>
  </si>
  <si>
    <t>0021000083</t>
  </si>
  <si>
    <t>RES-1070-E-2901</t>
  </si>
  <si>
    <t>TE-2901</t>
  </si>
  <si>
    <t>911026.60</t>
  </si>
  <si>
    <t>17657</t>
  </si>
  <si>
    <t>0080011283</t>
  </si>
  <si>
    <t>ARC-0569</t>
  </si>
  <si>
    <t>Mrs. Anupama Singh</t>
  </si>
  <si>
    <t>0021100585</t>
  </si>
  <si>
    <t>RES-1070-B-1001</t>
  </si>
  <si>
    <t>TB-1001</t>
  </si>
  <si>
    <t>750447.20</t>
  </si>
  <si>
    <t>17800</t>
  </si>
  <si>
    <t>0080011284</t>
  </si>
  <si>
    <t>ARC-0584</t>
  </si>
  <si>
    <t>Mr. Vinit Chawla</t>
  </si>
  <si>
    <t>0021100589</t>
  </si>
  <si>
    <t>RES-1070-C-3801</t>
  </si>
  <si>
    <t>TC-3801</t>
  </si>
  <si>
    <t>0023000256</t>
  </si>
  <si>
    <t>Premium Homes</t>
  </si>
  <si>
    <t>1046173.40</t>
  </si>
  <si>
    <t>15467</t>
  </si>
  <si>
    <t>0080011285</t>
  </si>
  <si>
    <t>ARC-0527</t>
  </si>
  <si>
    <t>Mr. Jitendra Kumar</t>
  </si>
  <si>
    <t>0021000011</t>
  </si>
  <si>
    <t>RES-1070-A-1601</t>
  </si>
  <si>
    <t>TA-1601</t>
  </si>
  <si>
    <t>1595030.00</t>
  </si>
  <si>
    <t>2500</t>
  </si>
  <si>
    <t>0080011286</t>
  </si>
  <si>
    <t>ARC-0719</t>
  </si>
  <si>
    <t>Mrs. Neera Goyal</t>
  </si>
  <si>
    <t>0021100622</t>
  </si>
  <si>
    <t>RES-1070-B-2503</t>
  </si>
  <si>
    <t>TB-2503</t>
  </si>
  <si>
    <t>1501792.20</t>
  </si>
  <si>
    <t>13962</t>
  </si>
  <si>
    <t>0080011287</t>
  </si>
  <si>
    <t>ARC-0630</t>
  </si>
  <si>
    <t>Mr. Devanshu Kalra</t>
  </si>
  <si>
    <t>0021100686</t>
  </si>
  <si>
    <t>RES-1070-C-3302</t>
  </si>
  <si>
    <t>TC-3302</t>
  </si>
  <si>
    <t>760742.60</t>
  </si>
  <si>
    <t>12427</t>
  </si>
  <si>
    <t>0080011288</t>
  </si>
  <si>
    <t>ARC-0858</t>
  </si>
  <si>
    <t>Mrs. Rajesh Yadav</t>
  </si>
  <si>
    <t>0021100370</t>
  </si>
  <si>
    <t>RES-1070-F-3602</t>
  </si>
  <si>
    <t>TF-3602</t>
  </si>
  <si>
    <t>2002607.40</t>
  </si>
  <si>
    <t>14618</t>
  </si>
  <si>
    <t>0080011293</t>
  </si>
  <si>
    <t>ARC-0031</t>
  </si>
  <si>
    <t>Mr. Ankur Aggarwal</t>
  </si>
  <si>
    <t>0021100223</t>
  </si>
  <si>
    <t>RES-1070-C-3001</t>
  </si>
  <si>
    <t>TC-3001</t>
  </si>
  <si>
    <t>0023000354</t>
  </si>
  <si>
    <t>Karamvir Singh</t>
  </si>
  <si>
    <t>Karamvir Ahalawat</t>
  </si>
  <si>
    <t>1084825.60</t>
  </si>
  <si>
    <t>12192</t>
  </si>
  <si>
    <t>0080011294</t>
  </si>
  <si>
    <t>ARC-0032</t>
  </si>
  <si>
    <t>Mr. Ashish Dhall</t>
  </si>
  <si>
    <t>0021100230</t>
  </si>
  <si>
    <t>RES-1070-F-3102</t>
  </si>
  <si>
    <t>TF-3102</t>
  </si>
  <si>
    <t>465873.60</t>
  </si>
  <si>
    <t>0080011295</t>
  </si>
  <si>
    <t>ARC-0052</t>
  </si>
  <si>
    <t>Mr. Aryan Gupta</t>
  </si>
  <si>
    <t>0021100224</t>
  </si>
  <si>
    <t>RES-1070-A-2601</t>
  </si>
  <si>
    <t>TA-2601</t>
  </si>
  <si>
    <t>594416.40</t>
  </si>
  <si>
    <t>0080011296</t>
  </si>
  <si>
    <t>ARC-0053</t>
  </si>
  <si>
    <t>Mr. Karan Bansal</t>
  </si>
  <si>
    <t>0021100225</t>
  </si>
  <si>
    <t>RES-1070-F-804</t>
  </si>
  <si>
    <t>TF-804</t>
  </si>
  <si>
    <t>33500000</t>
  </si>
  <si>
    <t>9069693</t>
  </si>
  <si>
    <t>3088939.00</t>
  </si>
  <si>
    <t>979253.60</t>
  </si>
  <si>
    <t>12061</t>
  </si>
  <si>
    <t>0080011297</t>
  </si>
  <si>
    <t>ARC-0057</t>
  </si>
  <si>
    <t>M/S. S M Autoparts Pvt Ltd</t>
  </si>
  <si>
    <t>0021100226</t>
  </si>
  <si>
    <t>RES-1070-F-3703</t>
  </si>
  <si>
    <t>TF-3703</t>
  </si>
  <si>
    <t>0023000138</t>
  </si>
  <si>
    <t>Shopertyy Real Estate Services Private Limited</t>
  </si>
  <si>
    <t>Shoperty</t>
  </si>
  <si>
    <t>1903732.60</t>
  </si>
  <si>
    <t>15307</t>
  </si>
  <si>
    <t>0080011298</t>
  </si>
  <si>
    <t>ARC-0102</t>
  </si>
  <si>
    <t>Mr. Pankaj Garg</t>
  </si>
  <si>
    <t>0021000077</t>
  </si>
  <si>
    <t>RES-1070-E-2004</t>
  </si>
  <si>
    <t>TE-2004</t>
  </si>
  <si>
    <t>1080187.00</t>
  </si>
  <si>
    <t>15155</t>
  </si>
  <si>
    <t>0080011299</t>
  </si>
  <si>
    <t>ARC-0088</t>
  </si>
  <si>
    <t>Mr. Deepanshu Rupela</t>
  </si>
  <si>
    <t>0021100227</t>
  </si>
  <si>
    <t>RES-1070-E-402</t>
  </si>
  <si>
    <t>TE-402</t>
  </si>
  <si>
    <t>857916.00</t>
  </si>
  <si>
    <t>657</t>
  </si>
  <si>
    <t>0080011300</t>
  </si>
  <si>
    <t>ARC-0128</t>
  </si>
  <si>
    <t>Mr. Tejinder Singh Kalra</t>
  </si>
  <si>
    <t>0021000092</t>
  </si>
  <si>
    <t>RES-1070-F-3603</t>
  </si>
  <si>
    <t>TF-3603</t>
  </si>
  <si>
    <t>50000000.0</t>
  </si>
  <si>
    <t>3358703</t>
  </si>
  <si>
    <t>7036231.00</t>
  </si>
  <si>
    <t>1142992.60</t>
  </si>
  <si>
    <t>14609</t>
  </si>
  <si>
    <t>0080011301</t>
  </si>
  <si>
    <t>ARC-0111</t>
  </si>
  <si>
    <t>M/S. PSA &amp; Associates</t>
  </si>
  <si>
    <t>0021000094</t>
  </si>
  <si>
    <t>RES-1070-F-3904</t>
  </si>
  <si>
    <t>TF-3904</t>
  </si>
  <si>
    <t>6619423.00</t>
  </si>
  <si>
    <t>1284707.00</t>
  </si>
  <si>
    <t>12932</t>
  </si>
  <si>
    <t>0080011302</t>
  </si>
  <si>
    <t>ARC-0168</t>
  </si>
  <si>
    <t>Mr. Chetan Bedi</t>
  </si>
  <si>
    <t>0021100668</t>
  </si>
  <si>
    <t>RES-1070-C-1503</t>
  </si>
  <si>
    <t>TC-1503</t>
  </si>
  <si>
    <t>31000000</t>
  </si>
  <si>
    <t>1081360.40</t>
  </si>
  <si>
    <t>12553</t>
  </si>
  <si>
    <t>0080011303</t>
  </si>
  <si>
    <t>ARC-0170</t>
  </si>
  <si>
    <t>0021100669</t>
  </si>
  <si>
    <t>RES-1070-C-3902</t>
  </si>
  <si>
    <t>TC-3902</t>
  </si>
  <si>
    <t>1018584.00</t>
  </si>
  <si>
    <t>12970</t>
  </si>
  <si>
    <t>0080011304</t>
  </si>
  <si>
    <t>ARC-0175</t>
  </si>
  <si>
    <t>Mr. Avinash Kumar Sharma</t>
  </si>
  <si>
    <t>0021100259</t>
  </si>
  <si>
    <t>RES-1070-C-404</t>
  </si>
  <si>
    <t>TC-404</t>
  </si>
  <si>
    <t>0023000028</t>
  </si>
  <si>
    <t>The Realty Tree</t>
  </si>
  <si>
    <t>943386.40</t>
  </si>
  <si>
    <t>13963</t>
  </si>
  <si>
    <t>0080011305</t>
  </si>
  <si>
    <t>ARC-0293</t>
  </si>
  <si>
    <t>Mr. Hitesh Malhotra</t>
  </si>
  <si>
    <t>0021100231</t>
  </si>
  <si>
    <t>RES-1070-F-3003</t>
  </si>
  <si>
    <t>TF-3003</t>
  </si>
  <si>
    <t>1543410.00</t>
  </si>
  <si>
    <t>12190</t>
  </si>
  <si>
    <t>0080011306</t>
  </si>
  <si>
    <t>ARC-0311</t>
  </si>
  <si>
    <t>M/S. Titan Infraventures Private Limited</t>
  </si>
  <si>
    <t>0021100296</t>
  </si>
  <si>
    <t>RES-1070-F-2302</t>
  </si>
  <si>
    <t>TF-2302</t>
  </si>
  <si>
    <t>806910.60</t>
  </si>
  <si>
    <t>0080011307</t>
  </si>
  <si>
    <t>ARC-0364</t>
  </si>
  <si>
    <t>Mr. Ashok Sethi</t>
  </si>
  <si>
    <t>0021100314</t>
  </si>
  <si>
    <t>RES-1070-E-3902</t>
  </si>
  <si>
    <t>TE-3902</t>
  </si>
  <si>
    <t>1031703.60</t>
  </si>
  <si>
    <t>14233</t>
  </si>
  <si>
    <t>0080011308</t>
  </si>
  <si>
    <t>ARC-0314</t>
  </si>
  <si>
    <t>Mr. Sanjeev Kumar Sharma</t>
  </si>
  <si>
    <t>0021100232</t>
  </si>
  <si>
    <t>RES-1070-F-2101</t>
  </si>
  <si>
    <t>TF-2101</t>
  </si>
  <si>
    <t>1118277.80</t>
  </si>
  <si>
    <t>13621</t>
  </si>
  <si>
    <t>0080011309</t>
  </si>
  <si>
    <t>ARC-0409</t>
  </si>
  <si>
    <t>M/S. Prisha Tubes Pvt. Ltd.</t>
  </si>
  <si>
    <t>0021000022</t>
  </si>
  <si>
    <t>RES-1070-A-2304</t>
  </si>
  <si>
    <t>TA-2304</t>
  </si>
  <si>
    <t>995743.00</t>
  </si>
  <si>
    <t>14362</t>
  </si>
  <si>
    <t>0080011310</t>
  </si>
  <si>
    <t>ARC-0395</t>
  </si>
  <si>
    <t>Mr. Anil Behl</t>
  </si>
  <si>
    <t>0021100680</t>
  </si>
  <si>
    <t>RES-1070-B-2404</t>
  </si>
  <si>
    <t>TB-2404</t>
  </si>
  <si>
    <t>1216505.80</t>
  </si>
  <si>
    <t>14387</t>
  </si>
  <si>
    <t>0080011311</t>
  </si>
  <si>
    <t>ARC-0457</t>
  </si>
  <si>
    <t>Mrs. Sugandha Aggarwal</t>
  </si>
  <si>
    <t>0021100342</t>
  </si>
  <si>
    <t>RES-1070-D-902</t>
  </si>
  <si>
    <t>TD-902</t>
  </si>
  <si>
    <t>998500.80</t>
  </si>
  <si>
    <t>12194</t>
  </si>
  <si>
    <t>0080011312</t>
  </si>
  <si>
    <t>ARC-0428</t>
  </si>
  <si>
    <t>Mr. Kaushal Gupta</t>
  </si>
  <si>
    <t>0021100682</t>
  </si>
  <si>
    <t>RES-1070-D-1503</t>
  </si>
  <si>
    <t>TD-1503</t>
  </si>
  <si>
    <t>1306300.20</t>
  </si>
  <si>
    <t>13907</t>
  </si>
  <si>
    <t>0080011313</t>
  </si>
  <si>
    <t>ARC-0474</t>
  </si>
  <si>
    <t>Mr. Amit Aswal</t>
  </si>
  <si>
    <t>0021100234</t>
  </si>
  <si>
    <t>RES-1070-C-3304</t>
  </si>
  <si>
    <t>TC-3304</t>
  </si>
  <si>
    <t>0023000029</t>
  </si>
  <si>
    <t>Save Max Real Estate Brokerage Pvt</t>
  </si>
  <si>
    <t>Save Max</t>
  </si>
  <si>
    <t>1634471.40</t>
  </si>
  <si>
    <t>12224</t>
  </si>
  <si>
    <t>0080011314</t>
  </si>
  <si>
    <t>ARC-0503</t>
  </si>
  <si>
    <t>M/S. Distribution Systems &amp; Control Private Limited</t>
  </si>
  <si>
    <t>0021100562</t>
  </si>
  <si>
    <t>RES-1070-F-1103</t>
  </si>
  <si>
    <t>TF-1103</t>
  </si>
  <si>
    <t>1141305.40</t>
  </si>
  <si>
    <t>15590</t>
  </si>
  <si>
    <t>0080011315</t>
  </si>
  <si>
    <t>ARC-0496</t>
  </si>
  <si>
    <t>Mr. Vishal Puri</t>
  </si>
  <si>
    <t>0021100706</t>
  </si>
  <si>
    <t>RES-1070-D-703</t>
  </si>
  <si>
    <t>TD-703</t>
  </si>
  <si>
    <t>0080011316</t>
  </si>
  <si>
    <t>ARC-0553</t>
  </si>
  <si>
    <t>Mrs. Parul Hissaria</t>
  </si>
  <si>
    <t>0021100576</t>
  </si>
  <si>
    <t>RES-1070-C-2902</t>
  </si>
  <si>
    <t>TC-2902</t>
  </si>
  <si>
    <t>1062336.00</t>
  </si>
  <si>
    <t>13610</t>
  </si>
  <si>
    <t>0080011317</t>
  </si>
  <si>
    <t>ARC-0564</t>
  </si>
  <si>
    <t>Mr. Karan Aggarwal</t>
  </si>
  <si>
    <t>0021100584</t>
  </si>
  <si>
    <t>RES-1070-F-3801</t>
  </si>
  <si>
    <t>TF-3801</t>
  </si>
  <si>
    <t>1090932.60</t>
  </si>
  <si>
    <t>12543</t>
  </si>
  <si>
    <t>0080011318</t>
  </si>
  <si>
    <t>ARC-0602</t>
  </si>
  <si>
    <t>Mr. Som Prakash Satsangi</t>
  </si>
  <si>
    <t>0021100235</t>
  </si>
  <si>
    <t>RES-1070-F-2503</t>
  </si>
  <si>
    <t>TF-2503</t>
  </si>
  <si>
    <t>1122592.40</t>
  </si>
  <si>
    <t>12968</t>
  </si>
  <si>
    <t>0080011319</t>
  </si>
  <si>
    <t>ARC-0469</t>
  </si>
  <si>
    <t>Mr. Manish Varma</t>
  </si>
  <si>
    <t>0021100233</t>
  </si>
  <si>
    <t>RES-1070-C-2104</t>
  </si>
  <si>
    <t>TC-2104</t>
  </si>
  <si>
    <t>4286016.00</t>
  </si>
  <si>
    <t>1078319.40</t>
  </si>
  <si>
    <t>1724</t>
  </si>
  <si>
    <t>0080011320</t>
  </si>
  <si>
    <t>ARC-0631</t>
  </si>
  <si>
    <t>Mr. Rishu Bansal</t>
  </si>
  <si>
    <t>0021100236</t>
  </si>
  <si>
    <t>RES-1070-A-3004</t>
  </si>
  <si>
    <t>TA-3004</t>
  </si>
  <si>
    <t>30900000</t>
  </si>
  <si>
    <t>581582.00</t>
  </si>
  <si>
    <t>14307</t>
  </si>
  <si>
    <t>0080011321</t>
  </si>
  <si>
    <t>ARC-0692</t>
  </si>
  <si>
    <t>Mr. Nitin Gupta</t>
  </si>
  <si>
    <t>0021100238</t>
  </si>
  <si>
    <t>RES-1070-A-3404</t>
  </si>
  <si>
    <t>TA-3404</t>
  </si>
  <si>
    <t>1715</t>
  </si>
  <si>
    <t>1725586.00</t>
  </si>
  <si>
    <t>609601.00</t>
  </si>
  <si>
    <t>13306</t>
  </si>
  <si>
    <t>0080011322</t>
  </si>
  <si>
    <t>ARC-0674</t>
  </si>
  <si>
    <t>Mr. Parvinder Singh Narula</t>
  </si>
  <si>
    <t>0021100237</t>
  </si>
  <si>
    <t>RES-1070-E-2602</t>
  </si>
  <si>
    <t>TE-2602</t>
  </si>
  <si>
    <t>941932.80</t>
  </si>
  <si>
    <t>12445</t>
  </si>
  <si>
    <t>0080011323</t>
  </si>
  <si>
    <t>ARC-0715</t>
  </si>
  <si>
    <t>Mr. Naresh Kumar Dureja</t>
  </si>
  <si>
    <t>0021100621</t>
  </si>
  <si>
    <t>RES-1070-B-3502</t>
  </si>
  <si>
    <t>TB-3502</t>
  </si>
  <si>
    <t>1122893.00</t>
  </si>
  <si>
    <t>13235</t>
  </si>
  <si>
    <t>0080011324</t>
  </si>
  <si>
    <t>ARC-0720</t>
  </si>
  <si>
    <t>Mr. Vishesh Dureja</t>
  </si>
  <si>
    <t>0021100623</t>
  </si>
  <si>
    <t>RES-1070-B-3503</t>
  </si>
  <si>
    <t>TB-3503</t>
  </si>
  <si>
    <t>5250000</t>
  </si>
  <si>
    <t>13236</t>
  </si>
  <si>
    <t>0080011325</t>
  </si>
  <si>
    <t>ARC-0805</t>
  </si>
  <si>
    <t>Mrs. Sonia Bajaj</t>
  </si>
  <si>
    <t>0021100357</t>
  </si>
  <si>
    <t>RES-1070-F-3202</t>
  </si>
  <si>
    <t>TF-3202</t>
  </si>
  <si>
    <t>1364518.80</t>
  </si>
  <si>
    <t>15570</t>
  </si>
  <si>
    <t>0080011326</t>
  </si>
  <si>
    <t>ARC-0775</t>
  </si>
  <si>
    <t>Mr. Rajinder Anand</t>
  </si>
  <si>
    <t>0021100239</t>
  </si>
  <si>
    <t>RES-1070-F-2702</t>
  </si>
  <si>
    <t>TF-2702</t>
  </si>
  <si>
    <t>1176443.40</t>
  </si>
  <si>
    <t>14633</t>
  </si>
  <si>
    <t>0080011327</t>
  </si>
  <si>
    <t>ARC-0554</t>
  </si>
  <si>
    <t>Mr. Vishal Goyal</t>
  </si>
  <si>
    <t>0021100577</t>
  </si>
  <si>
    <t>RES-1070-E-3202</t>
  </si>
  <si>
    <t>TE-3202</t>
  </si>
  <si>
    <t>1261040.80</t>
  </si>
  <si>
    <t>14122</t>
  </si>
  <si>
    <t>0080011328</t>
  </si>
  <si>
    <t>ARC-0817</t>
  </si>
  <si>
    <t>Mr. Lakshya Khattar</t>
  </si>
  <si>
    <t>0021100360</t>
  </si>
  <si>
    <t>RES-1070-C-3102</t>
  </si>
  <si>
    <t>TC-3102</t>
  </si>
  <si>
    <t>1307401.40</t>
  </si>
  <si>
    <t>12119</t>
  </si>
  <si>
    <t>0080011329</t>
  </si>
  <si>
    <t>ARC-0822</t>
  </si>
  <si>
    <t>Mrs. Asha Rani</t>
  </si>
  <si>
    <t>0021100362</t>
  </si>
  <si>
    <t>RES-1070-D-3504</t>
  </si>
  <si>
    <t>TD-3504</t>
  </si>
  <si>
    <t>28500000</t>
  </si>
  <si>
    <t>MAHINDRA RURAL HOUSING FINANCE LTD</t>
  </si>
  <si>
    <t>830270.40</t>
  </si>
  <si>
    <t>13452</t>
  </si>
  <si>
    <t>0080011330</t>
  </si>
  <si>
    <t>ARC-1486</t>
  </si>
  <si>
    <t>Mrs. Anu Singh</t>
  </si>
  <si>
    <t>0021100821</t>
  </si>
  <si>
    <t>RES-1070-D-1203</t>
  </si>
  <si>
    <t>TD-1203</t>
  </si>
  <si>
    <t>0080011331</t>
  </si>
  <si>
    <t>ARC-0846</t>
  </si>
  <si>
    <t>Mr. Siddharth Aneja</t>
  </si>
  <si>
    <t>0021100367</t>
  </si>
  <si>
    <t>RES-1070-B-3003</t>
  </si>
  <si>
    <t>TB-3003</t>
  </si>
  <si>
    <t>1312203.20</t>
  </si>
  <si>
    <t>11920</t>
  </si>
  <si>
    <t>0080011332</t>
  </si>
  <si>
    <t>ARC-0911</t>
  </si>
  <si>
    <t>Mr. Saurabh Beniwal</t>
  </si>
  <si>
    <t>0021100240</t>
  </si>
  <si>
    <t>RES-1070-C-2101</t>
  </si>
  <si>
    <t>TC-2101</t>
  </si>
  <si>
    <t>0023000179</t>
  </si>
  <si>
    <t>Rana Properties</t>
  </si>
  <si>
    <t>841267.80</t>
  </si>
  <si>
    <t>13843</t>
  </si>
  <si>
    <t>0080011333</t>
  </si>
  <si>
    <t>ARC-0924</t>
  </si>
  <si>
    <t>Mr. Manoj Nandwani</t>
  </si>
  <si>
    <t>0021100241</t>
  </si>
  <si>
    <t>RES-1070-F-803</t>
  </si>
  <si>
    <t>TF-803</t>
  </si>
  <si>
    <t>1575643.60</t>
  </si>
  <si>
    <t>14597</t>
  </si>
  <si>
    <t>0080011334</t>
  </si>
  <si>
    <t>ARC-0984</t>
  </si>
  <si>
    <t>Mr. Satish Chand</t>
  </si>
  <si>
    <t>0021100407</t>
  </si>
  <si>
    <t>RES-1070-F-2003</t>
  </si>
  <si>
    <t>TF-2003</t>
  </si>
  <si>
    <t>2458975.40</t>
  </si>
  <si>
    <t>12935</t>
  </si>
  <si>
    <t>0080011335</t>
  </si>
  <si>
    <t>ARC-1027</t>
  </si>
  <si>
    <t>Mr. Om Prakash Jangid</t>
  </si>
  <si>
    <t>0021100320</t>
  </si>
  <si>
    <t>RES-1070-A-3704</t>
  </si>
  <si>
    <t>TA-3704</t>
  </si>
  <si>
    <t>36700000</t>
  </si>
  <si>
    <t>745928.80</t>
  </si>
  <si>
    <t>12630</t>
  </si>
  <si>
    <t>0080011336</t>
  </si>
  <si>
    <t>ARC-0997</t>
  </si>
  <si>
    <t>Mr. Samir Chakravarti</t>
  </si>
  <si>
    <t>0021100410</t>
  </si>
  <si>
    <t>RES-1070-F-2104</t>
  </si>
  <si>
    <t>TF-2104</t>
  </si>
  <si>
    <t>6374079.00</t>
  </si>
  <si>
    <t>871870.00</t>
  </si>
  <si>
    <t>16978</t>
  </si>
  <si>
    <t>0080011338</t>
  </si>
  <si>
    <t>ARC-1063</t>
  </si>
  <si>
    <t>Mr. Sunil Khandelwal</t>
  </si>
  <si>
    <t>0021100639</t>
  </si>
  <si>
    <t>RES-1070-F-3302</t>
  </si>
  <si>
    <t>TF-3302</t>
  </si>
  <si>
    <t>696994.60</t>
  </si>
  <si>
    <t>15714</t>
  </si>
  <si>
    <t>0080011339</t>
  </si>
  <si>
    <t>ARC-1068</t>
  </si>
  <si>
    <t>Mr. Gagandeep Singh Sachdeva</t>
  </si>
  <si>
    <t>0021100242</t>
  </si>
  <si>
    <t>RES-1070-A-3204</t>
  </si>
  <si>
    <t>TA-3204</t>
  </si>
  <si>
    <t>4616316.00</t>
  </si>
  <si>
    <t>911318.20</t>
  </si>
  <si>
    <t>12667</t>
  </si>
  <si>
    <t>0080011340</t>
  </si>
  <si>
    <t>ARC-1055</t>
  </si>
  <si>
    <t>Mrs. Neeru Jain</t>
  </si>
  <si>
    <t>0021100638</t>
  </si>
  <si>
    <t>RES-1070-E-1003</t>
  </si>
  <si>
    <t>TE-1003</t>
  </si>
  <si>
    <t>687185.00</t>
  </si>
  <si>
    <t>1781280.00</t>
  </si>
  <si>
    <t>16419</t>
  </si>
  <si>
    <t>0080011341</t>
  </si>
  <si>
    <t>ARC-1087</t>
  </si>
  <si>
    <t>Mr. Dinesh Chandra Gupta</t>
  </si>
  <si>
    <t>0021100243</t>
  </si>
  <si>
    <t>RES-1070-E-2003</t>
  </si>
  <si>
    <t>TE-2003</t>
  </si>
  <si>
    <t>711472.60</t>
  </si>
  <si>
    <t>16731</t>
  </si>
  <si>
    <t>0080011342</t>
  </si>
  <si>
    <t>ARC-1057</t>
  </si>
  <si>
    <t>Mrs. Praveen Arora</t>
  </si>
  <si>
    <t>0021100332</t>
  </si>
  <si>
    <t>RES-1070-A-3801</t>
  </si>
  <si>
    <t>TA-3801</t>
  </si>
  <si>
    <t>1940347.00</t>
  </si>
  <si>
    <t>12054</t>
  </si>
  <si>
    <t>0080011343</t>
  </si>
  <si>
    <t>ARC-1098</t>
  </si>
  <si>
    <t>M/S. Dharamsons Investments &amp; Properties Pvt. Ltd.</t>
  </si>
  <si>
    <t>0021100341</t>
  </si>
  <si>
    <t>RES-1070-A-3602</t>
  </si>
  <si>
    <t>TA-3602</t>
  </si>
  <si>
    <t>1744917.00</t>
  </si>
  <si>
    <t>13794</t>
  </si>
  <si>
    <t>0080011344</t>
  </si>
  <si>
    <t>ARC-1109</t>
  </si>
  <si>
    <t>Mrs. Prabhsimran Kaur</t>
  </si>
  <si>
    <t>0021100244</t>
  </si>
  <si>
    <t>RES-1070-D-604</t>
  </si>
  <si>
    <t>TD-604</t>
  </si>
  <si>
    <t>460832.00</t>
  </si>
  <si>
    <t>0080011345</t>
  </si>
  <si>
    <t>ARC-1112</t>
  </si>
  <si>
    <t>Mrs. Manisha Nehra</t>
  </si>
  <si>
    <t>0021100526</t>
  </si>
  <si>
    <t>RES-1070-C-3004</t>
  </si>
  <si>
    <t>TC-3004</t>
  </si>
  <si>
    <t>729991.80</t>
  </si>
  <si>
    <t>13636</t>
  </si>
  <si>
    <t>0080011346</t>
  </si>
  <si>
    <t>ARC-1127</t>
  </si>
  <si>
    <t>Mr. Gourav Yadav</t>
  </si>
  <si>
    <t>0021100696</t>
  </si>
  <si>
    <t>RES-1070-D-2404</t>
  </si>
  <si>
    <t>TD-2404</t>
  </si>
  <si>
    <t>5026609.00</t>
  </si>
  <si>
    <t>1228926.20</t>
  </si>
  <si>
    <t>12752</t>
  </si>
  <si>
    <t>0080011347</t>
  </si>
  <si>
    <t>ARC-1154</t>
  </si>
  <si>
    <t>Mr. Chirayu Akotiya</t>
  </si>
  <si>
    <t>0021100538</t>
  </si>
  <si>
    <t>RES-1070-B-3204</t>
  </si>
  <si>
    <t>TB-3204</t>
  </si>
  <si>
    <t>1353941.60</t>
  </si>
  <si>
    <t>13765</t>
  </si>
  <si>
    <t>0080011348</t>
  </si>
  <si>
    <t>ARC-0381</t>
  </si>
  <si>
    <t>Mr. Ashwin Rao</t>
  </si>
  <si>
    <t>0021100678</t>
  </si>
  <si>
    <t>RES-1070-B-402</t>
  </si>
  <si>
    <t>TB-402</t>
  </si>
  <si>
    <t>Sarva Haryana Gramin Bank</t>
  </si>
  <si>
    <t>5161072.00</t>
  </si>
  <si>
    <t>807449.00</t>
  </si>
  <si>
    <t>12683</t>
  </si>
  <si>
    <t>0080011349</t>
  </si>
  <si>
    <t>ARC-1171</t>
  </si>
  <si>
    <t>Mr. Manish Kumar Shakya</t>
  </si>
  <si>
    <t>0021100543</t>
  </si>
  <si>
    <t>RES-1070-C-604</t>
  </si>
  <si>
    <t>TC-604</t>
  </si>
  <si>
    <t>9000000</t>
  </si>
  <si>
    <t>1027448.00</t>
  </si>
  <si>
    <t>12900</t>
  </si>
  <si>
    <t>0080011350</t>
  </si>
  <si>
    <t>ARC-1177</t>
  </si>
  <si>
    <t>Mr. Hemansu Jungbahadur Chadha</t>
  </si>
  <si>
    <t>0021100246</t>
  </si>
  <si>
    <t>RES-1070-D-3101</t>
  </si>
  <si>
    <t>TD-3101</t>
  </si>
  <si>
    <t>0023000339</t>
  </si>
  <si>
    <t>Arvind (anjana Realtech)</t>
  </si>
  <si>
    <t>Arvind Phogat</t>
  </si>
  <si>
    <t>33458561</t>
  </si>
  <si>
    <t>4010001</t>
  </si>
  <si>
    <t>693380.00</t>
  </si>
  <si>
    <t>12094</t>
  </si>
  <si>
    <t>0080011351</t>
  </si>
  <si>
    <t>ARC-1199</t>
  </si>
  <si>
    <t>Mr. Sumit Dawar</t>
  </si>
  <si>
    <t>0021100433</t>
  </si>
  <si>
    <t>RES-1070-F-703</t>
  </si>
  <si>
    <t>TF-703</t>
  </si>
  <si>
    <t>1318581.40</t>
  </si>
  <si>
    <t>GAVNEESH</t>
  </si>
  <si>
    <t>17784</t>
  </si>
  <si>
    <t>0080011352</t>
  </si>
  <si>
    <t>ARC-1129</t>
  </si>
  <si>
    <t>Mr. Arpit Behl</t>
  </si>
  <si>
    <t>0021100245</t>
  </si>
  <si>
    <t>RES-1070-E-3704</t>
  </si>
  <si>
    <t>TE-3704</t>
  </si>
  <si>
    <t>1380964.80</t>
  </si>
  <si>
    <t>12751</t>
  </si>
  <si>
    <t>0080011353</t>
  </si>
  <si>
    <t>ARC-1232</t>
  </si>
  <si>
    <t>Mr. Gaurav Rajgaria</t>
  </si>
  <si>
    <t>0021000018</t>
  </si>
  <si>
    <t>RES-1070-A-2004</t>
  </si>
  <si>
    <t>TA-2004</t>
  </si>
  <si>
    <t>0023000228</t>
  </si>
  <si>
    <t>Infraguide Realtors Pvt. Ltd.</t>
  </si>
  <si>
    <t>1088322.40</t>
  </si>
  <si>
    <t>13307</t>
  </si>
  <si>
    <t>0080011354</t>
  </si>
  <si>
    <t>ARC-1239</t>
  </si>
  <si>
    <t>Mr. Rohit Choudhary</t>
  </si>
  <si>
    <t>0021100444</t>
  </si>
  <si>
    <t>RES-1070-F-202</t>
  </si>
  <si>
    <t>TF-202</t>
  </si>
  <si>
    <t>1548622.20</t>
  </si>
  <si>
    <t>2384</t>
  </si>
  <si>
    <t>0080011355</t>
  </si>
  <si>
    <t>ARC-1243</t>
  </si>
  <si>
    <t>Mr. Akhilesh Gupta</t>
  </si>
  <si>
    <t>0021100697</t>
  </si>
  <si>
    <t>RES-1070-E-4001</t>
  </si>
  <si>
    <t>TE-4001</t>
  </si>
  <si>
    <t>51697.00</t>
  </si>
  <si>
    <t>990211.00</t>
  </si>
  <si>
    <t>12806</t>
  </si>
  <si>
    <t>0080011356</t>
  </si>
  <si>
    <t>ARC-1256</t>
  </si>
  <si>
    <t>Mr. Ayush Goel</t>
  </si>
  <si>
    <t>0021100451</t>
  </si>
  <si>
    <t>RES-1070-E-2203</t>
  </si>
  <si>
    <t>TE-2203</t>
  </si>
  <si>
    <t>1047344.60</t>
  </si>
  <si>
    <t>321</t>
  </si>
  <si>
    <t>0080011357</t>
  </si>
  <si>
    <t>ARC-1279</t>
  </si>
  <si>
    <t>Mr. Anand Yadav</t>
  </si>
  <si>
    <t>0021100247</t>
  </si>
  <si>
    <t>RES-1070-E-2401</t>
  </si>
  <si>
    <t>TE-2401</t>
  </si>
  <si>
    <t>1062823.60</t>
  </si>
  <si>
    <t>11929</t>
  </si>
  <si>
    <t>0080011358</t>
  </si>
  <si>
    <t>ARC-1252</t>
  </si>
  <si>
    <t>Mrs. Prity Soni</t>
  </si>
  <si>
    <t>0021100450</t>
  </si>
  <si>
    <t>RES-1070-E-2101</t>
  </si>
  <si>
    <t>TE-2101</t>
  </si>
  <si>
    <t>824057.60</t>
  </si>
  <si>
    <t>3546</t>
  </si>
  <si>
    <t>0080011359</t>
  </si>
  <si>
    <t>ARC-1419</t>
  </si>
  <si>
    <t>Mr. Manas Ranjan Bal</t>
  </si>
  <si>
    <t>0021100497</t>
  </si>
  <si>
    <t>RES-1070-B-3603</t>
  </si>
  <si>
    <t>TB-3603</t>
  </si>
  <si>
    <t>473298.00</t>
  </si>
  <si>
    <t>0080011360</t>
  </si>
  <si>
    <t>ARC-1372</t>
  </si>
  <si>
    <t>Mr. Rajesh Kumar Gupta</t>
  </si>
  <si>
    <t>0021100484</t>
  </si>
  <si>
    <t>RES-1070-D-4003</t>
  </si>
  <si>
    <t>TD-4003</t>
  </si>
  <si>
    <t>476957.20</t>
  </si>
  <si>
    <t>0080011361</t>
  </si>
  <si>
    <t>ARC-1169</t>
  </si>
  <si>
    <t>Mrs. Kriti Duggal</t>
  </si>
  <si>
    <t>0021100541</t>
  </si>
  <si>
    <t>RES-1070-F-2203</t>
  </si>
  <si>
    <t>TF-2203</t>
  </si>
  <si>
    <t>861228.20</t>
  </si>
  <si>
    <t>17589</t>
  </si>
  <si>
    <t>0080011362</t>
  </si>
  <si>
    <t>ARC-1421</t>
  </si>
  <si>
    <t>Mr. Rujhan Singla</t>
  </si>
  <si>
    <t>0021100499</t>
  </si>
  <si>
    <t>RES-1070-C-1201</t>
  </si>
  <si>
    <t>TC-1201</t>
  </si>
  <si>
    <t>1195079.00</t>
  </si>
  <si>
    <t>5737</t>
  </si>
  <si>
    <t>0080011363</t>
  </si>
  <si>
    <t>ARC-0130</t>
  </si>
  <si>
    <t>Ms. Richa Garg</t>
  </si>
  <si>
    <t>0021000081</t>
  </si>
  <si>
    <t>RES-1070-E-2603</t>
  </si>
  <si>
    <t>TE-2603</t>
  </si>
  <si>
    <t>1280737.40</t>
  </si>
  <si>
    <t>3377</t>
  </si>
  <si>
    <t>0080011364</t>
  </si>
  <si>
    <t>ARC-0313</t>
  </si>
  <si>
    <t>Mrs. Poonam Katyal</t>
  </si>
  <si>
    <t>0021100121</t>
  </si>
  <si>
    <t>RES-1070-F-2802</t>
  </si>
  <si>
    <t>TF-2802</t>
  </si>
  <si>
    <t>471815.60</t>
  </si>
  <si>
    <t>0080011365</t>
  </si>
  <si>
    <t>ARC-0721</t>
  </si>
  <si>
    <t>M/S. Badal Yuvraj Construction Pvt. Ltd.</t>
  </si>
  <si>
    <t>0021100624</t>
  </si>
  <si>
    <t>RES-1070-E-2604</t>
  </si>
  <si>
    <t>TE-2604</t>
  </si>
  <si>
    <t>0080011366</t>
  </si>
  <si>
    <t>ARC-1148</t>
  </si>
  <si>
    <t>Ms. Shiwali Ghai</t>
  </si>
  <si>
    <t>0021100123</t>
  </si>
  <si>
    <t>RES-1070-F-4003</t>
  </si>
  <si>
    <t>TF-4003</t>
  </si>
  <si>
    <t>1856573.60</t>
  </si>
  <si>
    <t>299</t>
  </si>
  <si>
    <t>0080011367</t>
  </si>
  <si>
    <t>ARC-0174</t>
  </si>
  <si>
    <t>Mrs. Akanksha Tripathi</t>
  </si>
  <si>
    <t>0021100228</t>
  </si>
  <si>
    <t>RES-1070-A-2404</t>
  </si>
  <si>
    <t>TA-2404</t>
  </si>
  <si>
    <t>0023000148</t>
  </si>
  <si>
    <t>Sunil Kumar Bhambhani</t>
  </si>
  <si>
    <t>49384.20</t>
  </si>
  <si>
    <t>0080011368</t>
  </si>
  <si>
    <t>ARC-1119</t>
  </si>
  <si>
    <t>Ms. Hemlata Gupta</t>
  </si>
  <si>
    <t>0021100122</t>
  </si>
  <si>
    <t>RES-1070-F-3702</t>
  </si>
  <si>
    <t>TF-3702</t>
  </si>
  <si>
    <t>17600000</t>
  </si>
  <si>
    <t>1000000.00</t>
  </si>
  <si>
    <t>646469.60</t>
  </si>
  <si>
    <t>16397</t>
  </si>
  <si>
    <t>0080011369</t>
  </si>
  <si>
    <t>ARC-0181</t>
  </si>
  <si>
    <t>Mrs. Neha Gupta</t>
  </si>
  <si>
    <t>0021100229</t>
  </si>
  <si>
    <t>RES-1070-C-2403</t>
  </si>
  <si>
    <t>TC-2403</t>
  </si>
  <si>
    <t>2551761.00</t>
  </si>
  <si>
    <t>1129537.00</t>
  </si>
  <si>
    <t>13624</t>
  </si>
  <si>
    <t>0080011370</t>
  </si>
  <si>
    <t>ARC-1431</t>
  </si>
  <si>
    <t>Mrs. Bhawna Gupta</t>
  </si>
  <si>
    <t>0021100501</t>
  </si>
  <si>
    <t>RES-1070-E-3504</t>
  </si>
  <si>
    <t>TE-3504</t>
  </si>
  <si>
    <t>1409663.00</t>
  </si>
  <si>
    <t>17007</t>
  </si>
  <si>
    <t>0080011371</t>
  </si>
  <si>
    <t>ARC-0659</t>
  </si>
  <si>
    <t>0021100611</t>
  </si>
  <si>
    <t>RES-1070-F-303</t>
  </si>
  <si>
    <t>TF-303</t>
  </si>
  <si>
    <t>31500000</t>
  </si>
  <si>
    <t>7812644</t>
  </si>
  <si>
    <t>1053699.80</t>
  </si>
  <si>
    <t>13635</t>
  </si>
  <si>
    <t>0080011372</t>
  </si>
  <si>
    <t>ARC-1234</t>
  </si>
  <si>
    <t>Mr. Vaibhav Gupta</t>
  </si>
  <si>
    <t>0021100442</t>
  </si>
  <si>
    <t>RES-1070-C-1101</t>
  </si>
  <si>
    <t>TC-1101</t>
  </si>
  <si>
    <t>0023000347</t>
  </si>
  <si>
    <t>Geetender Gupta</t>
  </si>
  <si>
    <t>943265.40</t>
  </si>
  <si>
    <t>14610</t>
  </si>
  <si>
    <t>0080011373</t>
  </si>
  <si>
    <t>ARC-0028</t>
  </si>
  <si>
    <t>M/S. Vidya Infrabuilt Private Limited</t>
  </si>
  <si>
    <t>0021100144</t>
  </si>
  <si>
    <t>RES-1070-A-2201</t>
  </si>
  <si>
    <t>TA-2201</t>
  </si>
  <si>
    <t>6067634.00</t>
  </si>
  <si>
    <t>1029567.80</t>
  </si>
  <si>
    <t>12006</t>
  </si>
  <si>
    <t>0080011374</t>
  </si>
  <si>
    <t>ARC-0046</t>
  </si>
  <si>
    <t>Mr. Manish Kumar Agarwal</t>
  </si>
  <si>
    <t>0021100101</t>
  </si>
  <si>
    <t>RES-1070-E-603</t>
  </si>
  <si>
    <t>TE-603</t>
  </si>
  <si>
    <t>7483822.83</t>
  </si>
  <si>
    <t>386794.00</t>
  </si>
  <si>
    <t>13040</t>
  </si>
  <si>
    <t>0080011376</t>
  </si>
  <si>
    <t>ARC-0082</t>
  </si>
  <si>
    <t>Mrs. Mohinder Kaur Lamba</t>
  </si>
  <si>
    <t>0021000098</t>
  </si>
  <si>
    <t>RES-1070-F-704</t>
  </si>
  <si>
    <t>TF-704</t>
  </si>
  <si>
    <t>0023000351</t>
  </si>
  <si>
    <t>Home Search India (rajesh Aggarwal)</t>
  </si>
  <si>
    <t>Home Search.</t>
  </si>
  <si>
    <t>1245427.60</t>
  </si>
  <si>
    <t>12586</t>
  </si>
  <si>
    <t>0080011377</t>
  </si>
  <si>
    <t>ARC-0101</t>
  </si>
  <si>
    <t>Mr. Sandeep Gandhi</t>
  </si>
  <si>
    <t>0021000087</t>
  </si>
  <si>
    <t>RES-1070-F-1601</t>
  </si>
  <si>
    <t>TF-1601</t>
  </si>
  <si>
    <t>1042038.80</t>
  </si>
  <si>
    <t>12379</t>
  </si>
  <si>
    <t>0080011378</t>
  </si>
  <si>
    <t>ARC-0054</t>
  </si>
  <si>
    <t>Mr. Nimit Kashyap</t>
  </si>
  <si>
    <t>0021100133</t>
  </si>
  <si>
    <t>RES-1070-E-1702</t>
  </si>
  <si>
    <t>TE-1702</t>
  </si>
  <si>
    <t>5131500.00</t>
  </si>
  <si>
    <t>1368341.40</t>
  </si>
  <si>
    <t>13850</t>
  </si>
  <si>
    <t>0080011379</t>
  </si>
  <si>
    <t>ARC-0086</t>
  </si>
  <si>
    <t>Mr. Rajeev Singh</t>
  </si>
  <si>
    <t>0021000063</t>
  </si>
  <si>
    <t>RES-1070-C-2201</t>
  </si>
  <si>
    <t>TC-2201</t>
  </si>
  <si>
    <t>0023000325</t>
  </si>
  <si>
    <t>Srv Properties Consultants</t>
  </si>
  <si>
    <t>Srp Properties</t>
  </si>
  <si>
    <t>1335153.60</t>
  </si>
  <si>
    <t>12080</t>
  </si>
  <si>
    <t>0080011380</t>
  </si>
  <si>
    <t>ARC-0137</t>
  </si>
  <si>
    <t>Mrs. Neeru Kashive</t>
  </si>
  <si>
    <t>0021100004</t>
  </si>
  <si>
    <t>RES-1070-D-2004</t>
  </si>
  <si>
    <t>TD-2004</t>
  </si>
  <si>
    <t>799715.00</t>
  </si>
  <si>
    <t>0080011381</t>
  </si>
  <si>
    <t>ARC-0159</t>
  </si>
  <si>
    <t>Mr. Ramesh Bishnoi</t>
  </si>
  <si>
    <t>0021000095</t>
  </si>
  <si>
    <t>RES-1070-F-401</t>
  </si>
  <si>
    <t>TF-401</t>
  </si>
  <si>
    <t>6606315</t>
  </si>
  <si>
    <t>4430492.00</t>
  </si>
  <si>
    <t>665507.00</t>
  </si>
  <si>
    <t>13445</t>
  </si>
  <si>
    <t>0080011382</t>
  </si>
  <si>
    <t>ARC-0172</t>
  </si>
  <si>
    <t>Mr. Mukesh Kumar</t>
  </si>
  <si>
    <t>0021100258</t>
  </si>
  <si>
    <t>RES-1070-C-3501</t>
  </si>
  <si>
    <t>TC-3501</t>
  </si>
  <si>
    <t>39000000</t>
  </si>
  <si>
    <t>7869801</t>
  </si>
  <si>
    <t>1065648.80</t>
  </si>
  <si>
    <t>13498</t>
  </si>
  <si>
    <t>0080011383</t>
  </si>
  <si>
    <t>ARC-0194</t>
  </si>
  <si>
    <t>M/S. Indivation Solution Private Limited</t>
  </si>
  <si>
    <t>0021100264</t>
  </si>
  <si>
    <t>RES-1070-C-2302</t>
  </si>
  <si>
    <t>TC-2302</t>
  </si>
  <si>
    <t>0023000151</t>
  </si>
  <si>
    <t>Parag Jain</t>
  </si>
  <si>
    <t>5103520.00</t>
  </si>
  <si>
    <t>1034438.40</t>
  </si>
  <si>
    <t>12748</t>
  </si>
  <si>
    <t>0080011384</t>
  </si>
  <si>
    <t>ARC-0197</t>
  </si>
  <si>
    <t>Mr. Jai Bhagwan</t>
  </si>
  <si>
    <t>0021100266</t>
  </si>
  <si>
    <t>RES-1070-C-302</t>
  </si>
  <si>
    <t>TC-302</t>
  </si>
  <si>
    <t>5130380.00</t>
  </si>
  <si>
    <t>917490.40</t>
  </si>
  <si>
    <t>12507</t>
  </si>
  <si>
    <t>0080011385</t>
  </si>
  <si>
    <t>ARC-0225</t>
  </si>
  <si>
    <t>Mr. Raj Kumar Arneja</t>
  </si>
  <si>
    <t>0021100131</t>
  </si>
  <si>
    <t>RES-1070-E-2404</t>
  </si>
  <si>
    <t>TE-2404</t>
  </si>
  <si>
    <t>780339.20</t>
  </si>
  <si>
    <t>12191</t>
  </si>
  <si>
    <t>0080011387</t>
  </si>
  <si>
    <t>ARC-0275</t>
  </si>
  <si>
    <t>0021000052</t>
  </si>
  <si>
    <t>RES-1070-A-703</t>
  </si>
  <si>
    <t>TA-703</t>
  </si>
  <si>
    <t>859434.80</t>
  </si>
  <si>
    <t>0080011388</t>
  </si>
  <si>
    <t>ARC-0290</t>
  </si>
  <si>
    <t>Mr. Inder Pal Singh</t>
  </si>
  <si>
    <t>0021000037</t>
  </si>
  <si>
    <t>RES-1070-A-3502</t>
  </si>
  <si>
    <t>TA-3502</t>
  </si>
  <si>
    <t>264776.00</t>
  </si>
  <si>
    <t>1655481.00</t>
  </si>
  <si>
    <t>11988</t>
  </si>
  <si>
    <t>0080011389</t>
  </si>
  <si>
    <t>ARC-0270</t>
  </si>
  <si>
    <t>Mr. Ankush Kakkar</t>
  </si>
  <si>
    <t>0021100283</t>
  </si>
  <si>
    <t>RES-1070-D-3302</t>
  </si>
  <si>
    <t>TD-3302</t>
  </si>
  <si>
    <t>14900000</t>
  </si>
  <si>
    <t>7991144</t>
  </si>
  <si>
    <t>1063755.00</t>
  </si>
  <si>
    <t>12114</t>
  </si>
  <si>
    <t>0080011390</t>
  </si>
  <si>
    <t>ARC-0310</t>
  </si>
  <si>
    <t>Mr. Ashok Batra</t>
  </si>
  <si>
    <t>0021100295</t>
  </si>
  <si>
    <t>RES-1070-B-4003</t>
  </si>
  <si>
    <t>TB-4003</t>
  </si>
  <si>
    <t>5310731.00</t>
  </si>
  <si>
    <t>983992.00</t>
  </si>
  <si>
    <t>16271</t>
  </si>
  <si>
    <t>0080011392</t>
  </si>
  <si>
    <t>ARC-0325</t>
  </si>
  <si>
    <t>Mr. Gautam Kamra</t>
  </si>
  <si>
    <t>0021100299</t>
  </si>
  <si>
    <t>RES-1070-E-1501</t>
  </si>
  <si>
    <t>TE-1501</t>
  </si>
  <si>
    <t>843933.40</t>
  </si>
  <si>
    <t>11995</t>
  </si>
  <si>
    <t>0080011393</t>
  </si>
  <si>
    <t>ARC-0337</t>
  </si>
  <si>
    <t>M/S. Shasuka Developers Pvt ltd</t>
  </si>
  <si>
    <t>0021100304</t>
  </si>
  <si>
    <t>RES-1070-F-3504</t>
  </si>
  <si>
    <t>TF-3504</t>
  </si>
  <si>
    <t>1913782.00</t>
  </si>
  <si>
    <t>12788</t>
  </si>
  <si>
    <t>0080011394</t>
  </si>
  <si>
    <t>ARC-0126</t>
  </si>
  <si>
    <t>Mr. Rajendra Gupta</t>
  </si>
  <si>
    <t>0021100222</t>
  </si>
  <si>
    <t>RES-1070-B-2802</t>
  </si>
  <si>
    <t>TB-2802</t>
  </si>
  <si>
    <t>1087156.80</t>
  </si>
  <si>
    <t>12177</t>
  </si>
  <si>
    <t>0080011398</t>
  </si>
  <si>
    <t>ARC-0403</t>
  </si>
  <si>
    <t>Mr. Priyam Baranwal</t>
  </si>
  <si>
    <t>0021100102</t>
  </si>
  <si>
    <t>RES-1070-F-1504</t>
  </si>
  <si>
    <t>TF-1504</t>
  </si>
  <si>
    <t>1642530.00</t>
  </si>
  <si>
    <t>13116</t>
  </si>
  <si>
    <t>0080011399</t>
  </si>
  <si>
    <t>ARC-0410</t>
  </si>
  <si>
    <t>Mr. Rajeev Kumar</t>
  </si>
  <si>
    <t>0021100327</t>
  </si>
  <si>
    <t>RES-1070-B-3403</t>
  </si>
  <si>
    <t>TB-3403</t>
  </si>
  <si>
    <t>709633.20</t>
  </si>
  <si>
    <t>11982</t>
  </si>
  <si>
    <t>0080011400</t>
  </si>
  <si>
    <t>ARC-0414</t>
  </si>
  <si>
    <t>Mr. Gagandeep Singh</t>
  </si>
  <si>
    <t>0021100328</t>
  </si>
  <si>
    <t>RES-1070-E-1103</t>
  </si>
  <si>
    <t>TE-1103</t>
  </si>
  <si>
    <t>1316643.20</t>
  </si>
  <si>
    <t>12221</t>
  </si>
  <si>
    <t>0080011401</t>
  </si>
  <si>
    <t>ARC-0438</t>
  </si>
  <si>
    <t>Mr. Rakesh Kumar Chopra</t>
  </si>
  <si>
    <t>0021100333</t>
  </si>
  <si>
    <t>RES-1070-E-404</t>
  </si>
  <si>
    <t>TE-404</t>
  </si>
  <si>
    <t>1069429.60</t>
  </si>
  <si>
    <t>12101</t>
  </si>
  <si>
    <t>0080011402</t>
  </si>
  <si>
    <t>ARC-0489</t>
  </si>
  <si>
    <t>Mr. Ravinder Kumar Blaggana</t>
  </si>
  <si>
    <t>0021100096</t>
  </si>
  <si>
    <t>RES-1070-D-3001</t>
  </si>
  <si>
    <t>TD-3001</t>
  </si>
  <si>
    <t>1227543.80</t>
  </si>
  <si>
    <t>13438</t>
  </si>
  <si>
    <t>0080011403</t>
  </si>
  <si>
    <t>ARC-0499</t>
  </si>
  <si>
    <t>Mr. Siddharth Taneja</t>
  </si>
  <si>
    <t>0021100559</t>
  </si>
  <si>
    <t>RES-1070-F-1701</t>
  </si>
  <si>
    <t>TF-1701</t>
  </si>
  <si>
    <t>799608.40</t>
  </si>
  <si>
    <t>12699</t>
  </si>
  <si>
    <t>0080011404</t>
  </si>
  <si>
    <t>ARC-0406</t>
  </si>
  <si>
    <t>Mr. Pradeep Jain</t>
  </si>
  <si>
    <t>0021100324</t>
  </si>
  <si>
    <t>RES-1070-D-402</t>
  </si>
  <si>
    <t>TD-402</t>
  </si>
  <si>
    <t>1302734.60</t>
  </si>
  <si>
    <t>13625</t>
  </si>
  <si>
    <t>0080011405</t>
  </si>
  <si>
    <t>ARC-0502</t>
  </si>
  <si>
    <t>Mrs. Tripta Devi Lakhotia</t>
  </si>
  <si>
    <t>0021000021</t>
  </si>
  <si>
    <t>RES-1070-A-2303</t>
  </si>
  <si>
    <t>TA-2303</t>
  </si>
  <si>
    <t>247675.80</t>
  </si>
  <si>
    <t>3547</t>
  </si>
  <si>
    <t>0080011407</t>
  </si>
  <si>
    <t>ARC-0537</t>
  </si>
  <si>
    <t>Mr. Abhishek Mehan</t>
  </si>
  <si>
    <t>0021100684</t>
  </si>
  <si>
    <t>RES-1070-D-3102</t>
  </si>
  <si>
    <t>TD-3102</t>
  </si>
  <si>
    <t>5425064.00</t>
  </si>
  <si>
    <t>833149.60</t>
  </si>
  <si>
    <t>13719</t>
  </si>
  <si>
    <t>0080011408</t>
  </si>
  <si>
    <t>ARC-0563</t>
  </si>
  <si>
    <t>Mr. Ritesh Sachdeva</t>
  </si>
  <si>
    <t>0021100583</t>
  </si>
  <si>
    <t>RES-1070-D-2901</t>
  </si>
  <si>
    <t>TD-2901</t>
  </si>
  <si>
    <t>684535.00</t>
  </si>
  <si>
    <t>0080011409</t>
  </si>
  <si>
    <t>ARC-0595</t>
  </si>
  <si>
    <t>Mr. Rachit Sahani</t>
  </si>
  <si>
    <t>0021100595</t>
  </si>
  <si>
    <t>RES-1070-F-1003</t>
  </si>
  <si>
    <t>TF-1003</t>
  </si>
  <si>
    <t>689692.40</t>
  </si>
  <si>
    <t>0080011410</t>
  </si>
  <si>
    <t>ARC-0593</t>
  </si>
  <si>
    <t>Mr. Anmol Pahwa</t>
  </si>
  <si>
    <t>0021100594</t>
  </si>
  <si>
    <t>RES-1070-C-303</t>
  </si>
  <si>
    <t>TC-303</t>
  </si>
  <si>
    <t>7431794</t>
  </si>
  <si>
    <t>742430.80</t>
  </si>
  <si>
    <t>12519</t>
  </si>
  <si>
    <t>0080011411</t>
  </si>
  <si>
    <t>ARC-0598</t>
  </si>
  <si>
    <t>Mr. Arjun Kohli</t>
  </si>
  <si>
    <t>0021100597</t>
  </si>
  <si>
    <t>RES-1070-C-2501</t>
  </si>
  <si>
    <t>TC-2501</t>
  </si>
  <si>
    <t>4849000.00</t>
  </si>
  <si>
    <t>872375.80</t>
  </si>
  <si>
    <t>12684</t>
  </si>
  <si>
    <t>0080011412</t>
  </si>
  <si>
    <t>ARC-0614</t>
  </si>
  <si>
    <t>0021100685</t>
  </si>
  <si>
    <t>RES-1070-A-2103</t>
  </si>
  <si>
    <t>TA-2103</t>
  </si>
  <si>
    <t>1523519.20</t>
  </si>
  <si>
    <t>17018</t>
  </si>
  <si>
    <t>0080011413</t>
  </si>
  <si>
    <t>ARC-0634</t>
  </si>
  <si>
    <t>Mrs. Manju</t>
  </si>
  <si>
    <t>0021100687</t>
  </si>
  <si>
    <t>RES-1070-B-201</t>
  </si>
  <si>
    <t>TB-201</t>
  </si>
  <si>
    <t>0023000022</t>
  </si>
  <si>
    <t>Khushi Housing Solutions Private Limited</t>
  </si>
  <si>
    <t>Khushi Housing Pvt Ltd</t>
  </si>
  <si>
    <t>1149583.60</t>
  </si>
  <si>
    <t>13313</t>
  </si>
  <si>
    <t>0080011415</t>
  </si>
  <si>
    <t>ARC-0638</t>
  </si>
  <si>
    <t>Mr. Gulshan Chawla</t>
  </si>
  <si>
    <t>0021100136</t>
  </si>
  <si>
    <t>RES-1070-D-3902</t>
  </si>
  <si>
    <t>TD-3902</t>
  </si>
  <si>
    <t>5576265.00</t>
  </si>
  <si>
    <t>1398733.80</t>
  </si>
  <si>
    <t>13117</t>
  </si>
  <si>
    <t>0080011416</t>
  </si>
  <si>
    <t>ARC-0636</t>
  </si>
  <si>
    <t>Mr. Pankaj Pall</t>
  </si>
  <si>
    <t>0021100132</t>
  </si>
  <si>
    <t>RES-1070-C-1604</t>
  </si>
  <si>
    <t>TC-1604</t>
  </si>
  <si>
    <t>1106079.40</t>
  </si>
  <si>
    <t>12353</t>
  </si>
  <si>
    <t>0080011417</t>
  </si>
  <si>
    <t>ARC-0689</t>
  </si>
  <si>
    <t>M/S. Avon Beads Corporation</t>
  </si>
  <si>
    <t>0021100615</t>
  </si>
  <si>
    <t>RES-1070-E-1504</t>
  </si>
  <si>
    <t>TE-1504</t>
  </si>
  <si>
    <t>0023000119</t>
  </si>
  <si>
    <t>Sourabh Duggal</t>
  </si>
  <si>
    <t>1318488.80</t>
  </si>
  <si>
    <t>12561</t>
  </si>
  <si>
    <t>0080011419</t>
  </si>
  <si>
    <t>ARC-0760</t>
  </si>
  <si>
    <t>Mr. Amit Chhabra</t>
  </si>
  <si>
    <t>0021100271</t>
  </si>
  <si>
    <t>RES-1070-A-602</t>
  </si>
  <si>
    <t>TA-602</t>
  </si>
  <si>
    <t>46000000</t>
  </si>
  <si>
    <t>6119021.00</t>
  </si>
  <si>
    <t>818152.80</t>
  </si>
  <si>
    <t>15703</t>
  </si>
  <si>
    <t>0080011420</t>
  </si>
  <si>
    <t>ARC-0700</t>
  </si>
  <si>
    <t>Mrs. Priyanka</t>
  </si>
  <si>
    <t>0021100138</t>
  </si>
  <si>
    <t>RES-1070-C-3002</t>
  </si>
  <si>
    <t>TC-3002</t>
  </si>
  <si>
    <t>943718.00</t>
  </si>
  <si>
    <t>14131</t>
  </si>
  <si>
    <t>0080011422</t>
  </si>
  <si>
    <t>ARC-0802</t>
  </si>
  <si>
    <t>Mr. Sandeep Randhawa</t>
  </si>
  <si>
    <t>0021100356</t>
  </si>
  <si>
    <t>RES-1070-D-3202</t>
  </si>
  <si>
    <t>TD-3202</t>
  </si>
  <si>
    <t>13314</t>
  </si>
  <si>
    <t>0080011423</t>
  </si>
  <si>
    <t>ARC-0761</t>
  </si>
  <si>
    <t>Mrs. Kiran Lakhotia</t>
  </si>
  <si>
    <t>0021100348</t>
  </si>
  <si>
    <t>RES-1070-F-1404</t>
  </si>
  <si>
    <t>TF-1404</t>
  </si>
  <si>
    <t>986482.40</t>
  </si>
  <si>
    <t>1912</t>
  </si>
  <si>
    <t>0080011426</t>
  </si>
  <si>
    <t>ARC-0856</t>
  </si>
  <si>
    <t>Mrs. Savita Bhardwaj</t>
  </si>
  <si>
    <t>0021100369</t>
  </si>
  <si>
    <t>RES-1070-C-1002</t>
  </si>
  <si>
    <t>TC-1002</t>
  </si>
  <si>
    <t>1219527.40</t>
  </si>
  <si>
    <t>14397</t>
  </si>
  <si>
    <t>0080011427</t>
  </si>
  <si>
    <t>ARC-0727</t>
  </si>
  <si>
    <t>0021100626</t>
  </si>
  <si>
    <t>RES-1070-C-803</t>
  </si>
  <si>
    <t>TC-803</t>
  </si>
  <si>
    <t>17179</t>
  </si>
  <si>
    <t>0080011428</t>
  </si>
  <si>
    <t>ARC-0828</t>
  </si>
  <si>
    <t>Mrs. Reeti Malhotra</t>
  </si>
  <si>
    <t>0021100363</t>
  </si>
  <si>
    <t>RES-1070-B-1501</t>
  </si>
  <si>
    <t>TB-1501</t>
  </si>
  <si>
    <t>4169266.00</t>
  </si>
  <si>
    <t>754541.00</t>
  </si>
  <si>
    <t>12250</t>
  </si>
  <si>
    <t>0080011429</t>
  </si>
  <si>
    <t>ARC-0896</t>
  </si>
  <si>
    <t>0021100378</t>
  </si>
  <si>
    <t>RES-1070-C-802</t>
  </si>
  <si>
    <t>TC-802</t>
  </si>
  <si>
    <t>0080011430</t>
  </si>
  <si>
    <t>ARC-0903</t>
  </si>
  <si>
    <t>Mrs. Suman Lata Gupta</t>
  </si>
  <si>
    <t>0021100382</t>
  </si>
  <si>
    <t>RES-1070-E-1802</t>
  </si>
  <si>
    <t>TE-1802</t>
  </si>
  <si>
    <t>18th Floor</t>
  </si>
  <si>
    <t>1377554.40</t>
  </si>
  <si>
    <t>12183</t>
  </si>
  <si>
    <t>0080011431</t>
  </si>
  <si>
    <t>ARC-0933</t>
  </si>
  <si>
    <t>0021100391</t>
  </si>
  <si>
    <t>RES-1070-B-4002</t>
  </si>
  <si>
    <t>TB-4002</t>
  </si>
  <si>
    <t>1375975.20</t>
  </si>
  <si>
    <t>13985</t>
  </si>
  <si>
    <t>0080011432</t>
  </si>
  <si>
    <t>ARC-0710</t>
  </si>
  <si>
    <t>Mr. Naresh Pahwa</t>
  </si>
  <si>
    <t>0021100619</t>
  </si>
  <si>
    <t>RES-1070-C-103</t>
  </si>
  <si>
    <t>TC-103</t>
  </si>
  <si>
    <t>5193586.00</t>
  </si>
  <si>
    <t>970975.60</t>
  </si>
  <si>
    <t>12156</t>
  </si>
  <si>
    <t>0080011433</t>
  </si>
  <si>
    <t>ARC-1061</t>
  </si>
  <si>
    <t>Mr. Ravinder Gugnani</t>
  </si>
  <si>
    <t>0021100714</t>
  </si>
  <si>
    <t>RES-1070-E-1102</t>
  </si>
  <si>
    <t>TE-1102</t>
  </si>
  <si>
    <t>7912131</t>
  </si>
  <si>
    <t>1036708.40</t>
  </si>
  <si>
    <t>14617</t>
  </si>
  <si>
    <t>0080011434</t>
  </si>
  <si>
    <t>ARC-0936</t>
  </si>
  <si>
    <t>Mr. Satish Chander Arora</t>
  </si>
  <si>
    <t>0021100393</t>
  </si>
  <si>
    <t>RES-1070-C-1403</t>
  </si>
  <si>
    <t>TC-1403</t>
  </si>
  <si>
    <t>4963639.00</t>
  </si>
  <si>
    <t>896971.00</t>
  </si>
  <si>
    <t>3466</t>
  </si>
  <si>
    <t>0080011435</t>
  </si>
  <si>
    <t>ARC-1029</t>
  </si>
  <si>
    <t>Mr. Nitin Singhal</t>
  </si>
  <si>
    <t>0021100420</t>
  </si>
  <si>
    <t>RES-1070-C-3703</t>
  </si>
  <si>
    <t>TC-3703</t>
  </si>
  <si>
    <t>572316.60</t>
  </si>
  <si>
    <t>0080011436</t>
  </si>
  <si>
    <t>ARC-0934</t>
  </si>
  <si>
    <t>Mr. Ashwani Bansal</t>
  </si>
  <si>
    <t>0021100690</t>
  </si>
  <si>
    <t>RES-1070-A-1503</t>
  </si>
  <si>
    <t>TA-1503</t>
  </si>
  <si>
    <t>1007958.00</t>
  </si>
  <si>
    <t>12373</t>
  </si>
  <si>
    <t>0080011437</t>
  </si>
  <si>
    <t>ARC-1074</t>
  </si>
  <si>
    <t>Mr. Ketav Sharma</t>
  </si>
  <si>
    <t>0021100712</t>
  </si>
  <si>
    <t>RES-1070-C-2802</t>
  </si>
  <si>
    <t>TC-2802</t>
  </si>
  <si>
    <t>429211.20</t>
  </si>
  <si>
    <t>0080011440</t>
  </si>
  <si>
    <t>ARC-1039</t>
  </si>
  <si>
    <t>Mrs. Deepika Sanduja</t>
  </si>
  <si>
    <t>0021100427</t>
  </si>
  <si>
    <t>RES-1070-E-2102</t>
  </si>
  <si>
    <t>TE-2102</t>
  </si>
  <si>
    <t>7755197</t>
  </si>
  <si>
    <t>1043612.20</t>
  </si>
  <si>
    <t>12170</t>
  </si>
  <si>
    <t>0080011441</t>
  </si>
  <si>
    <t>ARC-0996</t>
  </si>
  <si>
    <t>Mr. Madan Lal Gulati</t>
  </si>
  <si>
    <t>0021100143</t>
  </si>
  <si>
    <t>RES-1070-A-2804</t>
  </si>
  <si>
    <t>TA-2804</t>
  </si>
  <si>
    <t>1080294.00</t>
  </si>
  <si>
    <t>12560</t>
  </si>
  <si>
    <t>0080011442</t>
  </si>
  <si>
    <t>ARC-0893</t>
  </si>
  <si>
    <t>Mr. Jitendra Kumar Singh</t>
  </si>
  <si>
    <t>0021100139</t>
  </si>
  <si>
    <t>RES-1070-A-804</t>
  </si>
  <si>
    <t>TA-804</t>
  </si>
  <si>
    <t>4310166.00</t>
  </si>
  <si>
    <t>838759.60</t>
  </si>
  <si>
    <t>12350</t>
  </si>
  <si>
    <t>0080011443</t>
  </si>
  <si>
    <t>ARC-1072</t>
  </si>
  <si>
    <t>Mr. Jaivardhan</t>
  </si>
  <si>
    <t>0021100140</t>
  </si>
  <si>
    <t>RES-1070-F-2601</t>
  </si>
  <si>
    <t>TF-2601</t>
  </si>
  <si>
    <t>4802830</t>
  </si>
  <si>
    <t>3361131.00</t>
  </si>
  <si>
    <t>443120.00</t>
  </si>
  <si>
    <t>13634</t>
  </si>
  <si>
    <t>0080011446</t>
  </si>
  <si>
    <t>ARC-0688</t>
  </si>
  <si>
    <t>Mr. Saurabh Gupta</t>
  </si>
  <si>
    <t>0021100614</t>
  </si>
  <si>
    <t>RES-1070-C-2701</t>
  </si>
  <si>
    <t>TC-2701</t>
  </si>
  <si>
    <t>4845000.00</t>
  </si>
  <si>
    <t>1658429.80</t>
  </si>
  <si>
    <t>12677</t>
  </si>
  <si>
    <t>0080011447</t>
  </si>
  <si>
    <t>ARC-1123</t>
  </si>
  <si>
    <t>Mrs. Usha Arora</t>
  </si>
  <si>
    <t>0021100528</t>
  </si>
  <si>
    <t>RES-1070-F-801</t>
  </si>
  <si>
    <t>TF-801</t>
  </si>
  <si>
    <t>751021.60</t>
  </si>
  <si>
    <t>16167</t>
  </si>
  <si>
    <t>0080011448</t>
  </si>
  <si>
    <t>ARC-1173</t>
  </si>
  <si>
    <t>Mr. Hitesh Mehra</t>
  </si>
  <si>
    <t>0021100544</t>
  </si>
  <si>
    <t>RES-1070-C-3903</t>
  </si>
  <si>
    <t>TC-3903</t>
  </si>
  <si>
    <t>1375975.00</t>
  </si>
  <si>
    <t>13651</t>
  </si>
  <si>
    <t>0080011449</t>
  </si>
  <si>
    <t>ARC-1166</t>
  </si>
  <si>
    <t>Mrs. Gurvinder Kaur Gabri</t>
  </si>
  <si>
    <t>0021100560</t>
  </si>
  <si>
    <t>RES-1070-A-2903</t>
  </si>
  <si>
    <t>TA-2903</t>
  </si>
  <si>
    <t>1126418.60</t>
  </si>
  <si>
    <t>12045</t>
  </si>
  <si>
    <t>0080011450</t>
  </si>
  <si>
    <t>ARC-1262</t>
  </si>
  <si>
    <t>Mr. Bhavya Arora</t>
  </si>
  <si>
    <t>0021100788</t>
  </si>
  <si>
    <t>RES-1070-E-1703</t>
  </si>
  <si>
    <t>TE-1703</t>
  </si>
  <si>
    <t>430128.40</t>
  </si>
  <si>
    <t>0080011451</t>
  </si>
  <si>
    <t>ARC-1194</t>
  </si>
  <si>
    <t>M/S. Ashman Medica LLP</t>
  </si>
  <si>
    <t>0021100431</t>
  </si>
  <si>
    <t>RES-1070-F-904</t>
  </si>
  <si>
    <t>TF-904</t>
  </si>
  <si>
    <t>1112335.60</t>
  </si>
  <si>
    <t>13788</t>
  </si>
  <si>
    <t>0080011452</t>
  </si>
  <si>
    <t>ARC-1197</t>
  </si>
  <si>
    <t>0021100432</t>
  </si>
  <si>
    <t>RES-1070-F-1104</t>
  </si>
  <si>
    <t>TF-1104</t>
  </si>
  <si>
    <t>1411667.20</t>
  </si>
  <si>
    <t>13786</t>
  </si>
  <si>
    <t>0080011453</t>
  </si>
  <si>
    <t>ARC-1306</t>
  </si>
  <si>
    <t>Mr. Manish Dahiya</t>
  </si>
  <si>
    <t>0021100468</t>
  </si>
  <si>
    <t>RES-1070-B-2002</t>
  </si>
  <si>
    <t>TB-2002</t>
  </si>
  <si>
    <t>5103521.00</t>
  </si>
  <si>
    <t>1326859.40</t>
  </si>
  <si>
    <t>12703</t>
  </si>
  <si>
    <t>0080011454</t>
  </si>
  <si>
    <t>ARC-1205</t>
  </si>
  <si>
    <t>Mr. Manish Jindal</t>
  </si>
  <si>
    <t>0021100434</t>
  </si>
  <si>
    <t>RES-1070-D-101</t>
  </si>
  <si>
    <t>TD-101</t>
  </si>
  <si>
    <t>4555372.00</t>
  </si>
  <si>
    <t>945061.00</t>
  </si>
  <si>
    <t>12735</t>
  </si>
  <si>
    <t>0080011455</t>
  </si>
  <si>
    <t>ARC-1218</t>
  </si>
  <si>
    <t>Mrs. Astha Saraogi</t>
  </si>
  <si>
    <t>0021100436</t>
  </si>
  <si>
    <t>RES-1070-D-1604</t>
  </si>
  <si>
    <t>TD-1604</t>
  </si>
  <si>
    <t>0023000353</t>
  </si>
  <si>
    <t>Jyoti Enterprises</t>
  </si>
  <si>
    <t>1185053.20</t>
  </si>
  <si>
    <t>12880</t>
  </si>
  <si>
    <t>0080011456</t>
  </si>
  <si>
    <t>ARC-1227</t>
  </si>
  <si>
    <t>Mr. Ramesh Singh</t>
  </si>
  <si>
    <t>0021100440</t>
  </si>
  <si>
    <t>RES-1070-C-3504</t>
  </si>
  <si>
    <t>TC-3504</t>
  </si>
  <si>
    <t>12500000</t>
  </si>
  <si>
    <t>1066809.00</t>
  </si>
  <si>
    <t>13796</t>
  </si>
  <si>
    <t>0080011457</t>
  </si>
  <si>
    <t>ARC-1235</t>
  </si>
  <si>
    <t>Mrs. Dapinder Kaur</t>
  </si>
  <si>
    <t>0021100097</t>
  </si>
  <si>
    <t>RES-1070-A-503</t>
  </si>
  <si>
    <t>TA-503</t>
  </si>
  <si>
    <t>0023000331</t>
  </si>
  <si>
    <t>Varun Chopra (chopra Estate)</t>
  </si>
  <si>
    <t>Varun Chopra</t>
  </si>
  <si>
    <t>930424.80</t>
  </si>
  <si>
    <t>12444</t>
  </si>
  <si>
    <t>0080011458</t>
  </si>
  <si>
    <t>ARC-1329</t>
  </si>
  <si>
    <t>Mr. Sagar Dhananjay Sambrani</t>
  </si>
  <si>
    <t>0021100098</t>
  </si>
  <si>
    <t>RES-1070-D-1103</t>
  </si>
  <si>
    <t>TD-1103</t>
  </si>
  <si>
    <t>536147.80</t>
  </si>
  <si>
    <t>9445</t>
  </si>
  <si>
    <t>0080011459</t>
  </si>
  <si>
    <t>ARC-1369</t>
  </si>
  <si>
    <t>Mr. Salil Sood</t>
  </si>
  <si>
    <t>0021100483</t>
  </si>
  <si>
    <t>RES-1070-D-2504</t>
  </si>
  <si>
    <t>TD-2504</t>
  </si>
  <si>
    <t>1115416.40</t>
  </si>
  <si>
    <t>13459</t>
  </si>
  <si>
    <t>0080011460</t>
  </si>
  <si>
    <t>ARC-1408</t>
  </si>
  <si>
    <t>Mr. Vishal Taneja</t>
  </si>
  <si>
    <t>0021100100</t>
  </si>
  <si>
    <t>RES-1070-F-2303</t>
  </si>
  <si>
    <t>TF-2303</t>
  </si>
  <si>
    <t>62106.00</t>
  </si>
  <si>
    <t>1317831.60</t>
  </si>
  <si>
    <t>18042</t>
  </si>
  <si>
    <t>0080011461</t>
  </si>
  <si>
    <t>ARC-1412</t>
  </si>
  <si>
    <t>Mrs. Shobha Aggarwal</t>
  </si>
  <si>
    <t>0021100631</t>
  </si>
  <si>
    <t>RES-1070-A-2604</t>
  </si>
  <si>
    <t>TA-2604</t>
  </si>
  <si>
    <t>15800000</t>
  </si>
  <si>
    <t>414464.80</t>
  </si>
  <si>
    <t>3934</t>
  </si>
  <si>
    <t>0080011463</t>
  </si>
  <si>
    <t>ARC-1192</t>
  </si>
  <si>
    <t>Mr. Anuj Khullar</t>
  </si>
  <si>
    <t>0021100430</t>
  </si>
  <si>
    <t>RES-1070-B-3604</t>
  </si>
  <si>
    <t>TB-3604</t>
  </si>
  <si>
    <t>2500000.00</t>
  </si>
  <si>
    <t>1249454.40</t>
  </si>
  <si>
    <t>12165</t>
  </si>
  <si>
    <t>0080011466</t>
  </si>
  <si>
    <t>ARC-1433</t>
  </si>
  <si>
    <t>M/S. Genuine Medica Private limited</t>
  </si>
  <si>
    <t>0021100503</t>
  </si>
  <si>
    <t>RES-1070-E-1403</t>
  </si>
  <si>
    <t>TE-1403</t>
  </si>
  <si>
    <t>36703220</t>
  </si>
  <si>
    <t>5110226.00</t>
  </si>
  <si>
    <t>922587.40</t>
  </si>
  <si>
    <t>13787</t>
  </si>
  <si>
    <t>0080011467</t>
  </si>
  <si>
    <t>ARC-1420</t>
  </si>
  <si>
    <t>Mrs. Renu Garg</t>
  </si>
  <si>
    <t>0021100498</t>
  </si>
  <si>
    <t>RES-1070-C-704</t>
  </si>
  <si>
    <t>TC-704</t>
  </si>
  <si>
    <t>1027450.60</t>
  </si>
  <si>
    <t>14276</t>
  </si>
  <si>
    <t>0080011468</t>
  </si>
  <si>
    <t>ARC-1435</t>
  </si>
  <si>
    <t>Mrs. Chhavi Bhanot</t>
  </si>
  <si>
    <t>0021100099</t>
  </si>
  <si>
    <t>RES-1070-D-2604</t>
  </si>
  <si>
    <t>TD-2604</t>
  </si>
  <si>
    <t>7543846</t>
  </si>
  <si>
    <t>774174.80</t>
  </si>
  <si>
    <t>12056</t>
  </si>
  <si>
    <t>0080011469</t>
  </si>
  <si>
    <t>ARC-1444</t>
  </si>
  <si>
    <t>Mr. Manoj Kumar</t>
  </si>
  <si>
    <t>0021100508</t>
  </si>
  <si>
    <t>RES-1070-F-1402</t>
  </si>
  <si>
    <t>TF-1402</t>
  </si>
  <si>
    <t>1178786.40</t>
  </si>
  <si>
    <t>14779</t>
  </si>
  <si>
    <t>0080011472</t>
  </si>
  <si>
    <t>ARC-0036</t>
  </si>
  <si>
    <t>Mr. Lovepreet Singh</t>
  </si>
  <si>
    <t>0021100662</t>
  </si>
  <si>
    <t>RES-1070-E-2202</t>
  </si>
  <si>
    <t>TE-2202</t>
  </si>
  <si>
    <t>1358927.40</t>
  </si>
  <si>
    <t>12506</t>
  </si>
  <si>
    <t>0080011473</t>
  </si>
  <si>
    <t>ARC-0133</t>
  </si>
  <si>
    <t>Mrs. Kanika Lamba</t>
  </si>
  <si>
    <t>0021000076</t>
  </si>
  <si>
    <t>RES-1070-E-1903</t>
  </si>
  <si>
    <t>TE-1903</t>
  </si>
  <si>
    <t>19th Floor</t>
  </si>
  <si>
    <t>1600000.00</t>
  </si>
  <si>
    <t>1260676.00</t>
  </si>
  <si>
    <t>13865</t>
  </si>
  <si>
    <t>0080011474</t>
  </si>
  <si>
    <t>ARC-0201</t>
  </si>
  <si>
    <t>Ms. Sarita Narang</t>
  </si>
  <si>
    <t>0021100268</t>
  </si>
  <si>
    <t>RES-1070-C-1102</t>
  </si>
  <si>
    <t>TC-1102</t>
  </si>
  <si>
    <t>1640044.00</t>
  </si>
  <si>
    <t>917</t>
  </si>
  <si>
    <t>0080011475</t>
  </si>
  <si>
    <t>ARC-0249</t>
  </si>
  <si>
    <t>Ms. Ritika Bhasin</t>
  </si>
  <si>
    <t>0021000009</t>
  </si>
  <si>
    <t>RES-1070-A-1202</t>
  </si>
  <si>
    <t>TA-1202</t>
  </si>
  <si>
    <t>6263693.00</t>
  </si>
  <si>
    <t>1269632.80</t>
  </si>
  <si>
    <t>12351</t>
  </si>
  <si>
    <t>0080011476</t>
  </si>
  <si>
    <t>ARC-0300</t>
  </si>
  <si>
    <t>Mrs. Sushma Rani Gupta</t>
  </si>
  <si>
    <t>0021000044</t>
  </si>
  <si>
    <t>RES-1070-A-3904</t>
  </si>
  <si>
    <t>TA-3904</t>
  </si>
  <si>
    <t>1093327.40</t>
  </si>
  <si>
    <t>12265</t>
  </si>
  <si>
    <t>0080011477</t>
  </si>
  <si>
    <t>ARC-0379</t>
  </si>
  <si>
    <t>Mrs. Nishika Mongia</t>
  </si>
  <si>
    <t>0021100319</t>
  </si>
  <si>
    <t>RES-1070-F-503</t>
  </si>
  <si>
    <t>TF-503</t>
  </si>
  <si>
    <t>1851383.80</t>
  </si>
  <si>
    <t>2053</t>
  </si>
  <si>
    <t>0080011478</t>
  </si>
  <si>
    <t>ARC-0506</t>
  </si>
  <si>
    <t>Mr. Shantanu Chaudhary</t>
  </si>
  <si>
    <t>0021100564</t>
  </si>
  <si>
    <t>RES-1070-E-1603</t>
  </si>
  <si>
    <t>TE-1603</t>
  </si>
  <si>
    <t>1055118.00</t>
  </si>
  <si>
    <t>12146</t>
  </si>
  <si>
    <t>0080011479</t>
  </si>
  <si>
    <t>ARC-0592</t>
  </si>
  <si>
    <t>Mrs. Nikita Bansal</t>
  </si>
  <si>
    <t>0021100593</t>
  </si>
  <si>
    <t>RES-1070-C-1104</t>
  </si>
  <si>
    <t>TC-1104</t>
  </si>
  <si>
    <t>548062.60</t>
  </si>
  <si>
    <t>12986</t>
  </si>
  <si>
    <t>0080011480</t>
  </si>
  <si>
    <t>ARC-0627</t>
  </si>
  <si>
    <t>Ms. Sherean Mittal</t>
  </si>
  <si>
    <t>0021100707</t>
  </si>
  <si>
    <t>RES-1070-A-1101</t>
  </si>
  <si>
    <t>TA-1101</t>
  </si>
  <si>
    <t>0023000313</t>
  </si>
  <si>
    <t>Proptiger</t>
  </si>
  <si>
    <t>0080011481</t>
  </si>
  <si>
    <t>ARC-0651</t>
  </si>
  <si>
    <t>Mr. Yogesh Garg</t>
  </si>
  <si>
    <t>0021100137</t>
  </si>
  <si>
    <t>RES-1070-D-1404</t>
  </si>
  <si>
    <t>TD-1404</t>
  </si>
  <si>
    <t>7028853</t>
  </si>
  <si>
    <t>994699.40</t>
  </si>
  <si>
    <t>13122</t>
  </si>
  <si>
    <t>0080011482</t>
  </si>
  <si>
    <t>ARC-1101</t>
  </si>
  <si>
    <t>Mr. Ramesh Chander Kumra</t>
  </si>
  <si>
    <t>0021100141</t>
  </si>
  <si>
    <t>RES-1070-B-304</t>
  </si>
  <si>
    <t>TB-304</t>
  </si>
  <si>
    <t>4782437.00</t>
  </si>
  <si>
    <t>950112.00</t>
  </si>
  <si>
    <t>15691</t>
  </si>
  <si>
    <t>0080011483</t>
  </si>
  <si>
    <t>ARC-0656</t>
  </si>
  <si>
    <t>Mrs. Divya Antil</t>
  </si>
  <si>
    <t>0021100688</t>
  </si>
  <si>
    <t>RES-1070-F-2801</t>
  </si>
  <si>
    <t>TF-2801</t>
  </si>
  <si>
    <t>4623855.00</t>
  </si>
  <si>
    <t>947510.80</t>
  </si>
  <si>
    <t>12012</t>
  </si>
  <si>
    <t>0080011484</t>
  </si>
  <si>
    <t>ARC-1263</t>
  </si>
  <si>
    <t>Mrs. Seema Bhutani</t>
  </si>
  <si>
    <t>0021100142</t>
  </si>
  <si>
    <t>RES-1070-B-1203</t>
  </si>
  <si>
    <t>TB-1203</t>
  </si>
  <si>
    <t>992426.00</t>
  </si>
  <si>
    <t>14875</t>
  </si>
  <si>
    <t>0080011485</t>
  </si>
  <si>
    <t>ARC-1301</t>
  </si>
  <si>
    <t>Mr. Sudhanshu Pachisia</t>
  </si>
  <si>
    <t>0021100609</t>
  </si>
  <si>
    <t>RES-1070-A-3203</t>
  </si>
  <si>
    <t>TA-3203</t>
  </si>
  <si>
    <t>7858821</t>
  </si>
  <si>
    <t>793563.60</t>
  </si>
  <si>
    <t>SARPIT</t>
  </si>
  <si>
    <t>0080011486</t>
  </si>
  <si>
    <t>ARC-1281</t>
  </si>
  <si>
    <t>Ms. Nancy Sharma</t>
  </si>
  <si>
    <t>0021100458</t>
  </si>
  <si>
    <t>RES-1070-B-2001</t>
  </si>
  <si>
    <t>TB-2001</t>
  </si>
  <si>
    <t>15320</t>
  </si>
  <si>
    <t>0080011487</t>
  </si>
  <si>
    <t>ARC-1410</t>
  </si>
  <si>
    <t>Mr. Deepankar Gulati</t>
  </si>
  <si>
    <t>0021100134</t>
  </si>
  <si>
    <t>RES-1070-E-2402</t>
  </si>
  <si>
    <t>TE-2402</t>
  </si>
  <si>
    <t>33300000</t>
  </si>
  <si>
    <t>1358038.00</t>
  </si>
  <si>
    <t>12195</t>
  </si>
  <si>
    <t>0080011488</t>
  </si>
  <si>
    <t>ARC-1441</t>
  </si>
  <si>
    <t>Mrs. Veenu Singh</t>
  </si>
  <si>
    <t>0021100505</t>
  </si>
  <si>
    <t>RES-1070-C-304</t>
  </si>
  <si>
    <t>TC-304</t>
  </si>
  <si>
    <t>11800000</t>
  </si>
  <si>
    <t>6596055</t>
  </si>
  <si>
    <t>586352.20</t>
  </si>
  <si>
    <t>12759</t>
  </si>
  <si>
    <t>0080011489</t>
  </si>
  <si>
    <t>ARC-1440</t>
  </si>
  <si>
    <t>Mrs. Rupinder Kaur</t>
  </si>
  <si>
    <t>0021100504</t>
  </si>
  <si>
    <t>RES-1070-E-1101</t>
  </si>
  <si>
    <t>TE-1101</t>
  </si>
  <si>
    <t>405764.40</t>
  </si>
  <si>
    <t>0080011490</t>
  </si>
  <si>
    <t>ARC-0316</t>
  </si>
  <si>
    <t>Mr. Arya Sumant Pahwa</t>
  </si>
  <si>
    <t>0021100297</t>
  </si>
  <si>
    <t>RES-1070-D-103</t>
  </si>
  <si>
    <t>TD-103</t>
  </si>
  <si>
    <t>970929.60</t>
  </si>
  <si>
    <t>12155</t>
  </si>
  <si>
    <t>0080011491</t>
  </si>
  <si>
    <t>ARC-0560</t>
  </si>
  <si>
    <t>0021100581</t>
  </si>
  <si>
    <t>RES-1070-F-403</t>
  </si>
  <si>
    <t>TF-403</t>
  </si>
  <si>
    <t>1265032.60</t>
  </si>
  <si>
    <t>2534</t>
  </si>
  <si>
    <t>0080011492</t>
  </si>
  <si>
    <t>ARC-0733</t>
  </si>
  <si>
    <t>Mrs. Shailza Gidwani</t>
  </si>
  <si>
    <t>0021100629</t>
  </si>
  <si>
    <t>RES-1070-E-401</t>
  </si>
  <si>
    <t>TE-401</t>
  </si>
  <si>
    <t>4782434.00</t>
  </si>
  <si>
    <t>901976.00</t>
  </si>
  <si>
    <t>2528</t>
  </si>
  <si>
    <t>0080011493</t>
  </si>
  <si>
    <t>ARC-1384</t>
  </si>
  <si>
    <t>Mrs. Palak Khurana</t>
  </si>
  <si>
    <t>0021100135</t>
  </si>
  <si>
    <t>RES-1070-C-403</t>
  </si>
  <si>
    <t>TC-403</t>
  </si>
  <si>
    <t>902450.60</t>
  </si>
  <si>
    <t>16257</t>
  </si>
  <si>
    <t>0080011495</t>
  </si>
  <si>
    <t>ARC-0108</t>
  </si>
  <si>
    <t>Mr. Amit Bhardwaj</t>
  </si>
  <si>
    <t>0021100665</t>
  </si>
  <si>
    <t>RES-1070-E-3904</t>
  </si>
  <si>
    <t>TE-3904</t>
  </si>
  <si>
    <t>0023000245</t>
  </si>
  <si>
    <t>Manjit Singh</t>
  </si>
  <si>
    <t>663098.00</t>
  </si>
  <si>
    <t>12871</t>
  </si>
  <si>
    <t>0080011496</t>
  </si>
  <si>
    <t>ARC-0549</t>
  </si>
  <si>
    <t>Mr. Akash Ahuja</t>
  </si>
  <si>
    <t>0021100573</t>
  </si>
  <si>
    <t>RES-1070-E-601</t>
  </si>
  <si>
    <t>TE-601</t>
  </si>
  <si>
    <t>999284.20</t>
  </si>
  <si>
    <t>13343</t>
  </si>
  <si>
    <t>0080011497</t>
  </si>
  <si>
    <t>ARC-0743</t>
  </si>
  <si>
    <t>Mr. Anurag Jain</t>
  </si>
  <si>
    <t>0021100633</t>
  </si>
  <si>
    <t>RES-1070-D-3403</t>
  </si>
  <si>
    <t>TD-3403</t>
  </si>
  <si>
    <t>37000000</t>
  </si>
  <si>
    <t>5243396.00</t>
  </si>
  <si>
    <t>817670.20</t>
  </si>
  <si>
    <t>14277</t>
  </si>
  <si>
    <t>0080011498</t>
  </si>
  <si>
    <t>ARC-0532</t>
  </si>
  <si>
    <t>Mr. Jatin Jain</t>
  </si>
  <si>
    <t>0021000007</t>
  </si>
  <si>
    <t>RES-1070-A-1102</t>
  </si>
  <si>
    <t>TA-1102</t>
  </si>
  <si>
    <t>1166971.00</t>
  </si>
  <si>
    <t>18043</t>
  </si>
  <si>
    <t>0080011499</t>
  </si>
  <si>
    <t>ARC-0815</t>
  </si>
  <si>
    <t>Mr. Anil Kumar</t>
  </si>
  <si>
    <t>0021100359</t>
  </si>
  <si>
    <t>RES-1070-C-3301</t>
  </si>
  <si>
    <t>TC-3301</t>
  </si>
  <si>
    <t>868832.00</t>
  </si>
  <si>
    <t>14263</t>
  </si>
  <si>
    <t>0080011500</t>
  </si>
  <si>
    <t>ARC-0974</t>
  </si>
  <si>
    <t>Mrs. Anita Devi</t>
  </si>
  <si>
    <t>0021100404</t>
  </si>
  <si>
    <t>RES-1070-E-3502</t>
  </si>
  <si>
    <t>TE-3502</t>
  </si>
  <si>
    <t>1411737.20</t>
  </si>
  <si>
    <t>11923</t>
  </si>
  <si>
    <t>0080011501</t>
  </si>
  <si>
    <t>ARC-0440</t>
  </si>
  <si>
    <t>Mr. Sandeep Kalra</t>
  </si>
  <si>
    <t>0021100334</t>
  </si>
  <si>
    <t>RES-1070-C-3904</t>
  </si>
  <si>
    <t>TC-3904</t>
  </si>
  <si>
    <t>46363.00</t>
  </si>
  <si>
    <t>1860043.20</t>
  </si>
  <si>
    <t>11990</t>
  </si>
  <si>
    <t>0080011502</t>
  </si>
  <si>
    <t>ARC-0211</t>
  </si>
  <si>
    <t>M/S. Retailkart Ventures Private Limited</t>
  </si>
  <si>
    <t>0021100270</t>
  </si>
  <si>
    <t>RES-1070-D-1702</t>
  </si>
  <si>
    <t>TD-1702</t>
  </si>
  <si>
    <t>5104949</t>
  </si>
  <si>
    <t>649216.00</t>
  </si>
  <si>
    <t>15639</t>
  </si>
  <si>
    <t>0080011503</t>
  </si>
  <si>
    <t>ARC-0812</t>
  </si>
  <si>
    <t>Mr. Akhil Bajaj</t>
  </si>
  <si>
    <t>0021100058</t>
  </si>
  <si>
    <t>RES-1070-C-2803</t>
  </si>
  <si>
    <t>TC-2803</t>
  </si>
  <si>
    <t>5103000.00</t>
  </si>
  <si>
    <t>659847.60</t>
  </si>
  <si>
    <t>13241</t>
  </si>
  <si>
    <t>0080011504</t>
  </si>
  <si>
    <t>ARC-0980</t>
  </si>
  <si>
    <t>Mr. Amit Rajendra Malhotra</t>
  </si>
  <si>
    <t>0021100691</t>
  </si>
  <si>
    <t>RES-1070-B-2203</t>
  </si>
  <si>
    <t>TB-2203</t>
  </si>
  <si>
    <t>5283840.00</t>
  </si>
  <si>
    <t>825903.00</t>
  </si>
  <si>
    <t>12498</t>
  </si>
  <si>
    <t>0080011505</t>
  </si>
  <si>
    <t>ARC-0070</t>
  </si>
  <si>
    <t>M/S. Soilcraft Organics Private Limited</t>
  </si>
  <si>
    <t>0021100070</t>
  </si>
  <si>
    <t>RES-1070-E-2201</t>
  </si>
  <si>
    <t>TE-2201</t>
  </si>
  <si>
    <t>0023000270</t>
  </si>
  <si>
    <t>Axiom Plus Services Llp</t>
  </si>
  <si>
    <t>1205365.80</t>
  </si>
  <si>
    <t>12073</t>
  </si>
  <si>
    <t>0080011506</t>
  </si>
  <si>
    <t>ARC-1325</t>
  </si>
  <si>
    <t>Mr. Rajesh Bhardwaj</t>
  </si>
  <si>
    <t>0021100474</t>
  </si>
  <si>
    <t>RES-1070-C-1004</t>
  </si>
  <si>
    <t>TC-1004</t>
  </si>
  <si>
    <t>1069929.40</t>
  </si>
  <si>
    <t>17591</t>
  </si>
  <si>
    <t>0080011507</t>
  </si>
  <si>
    <t>ARC-0850</t>
  </si>
  <si>
    <t>0021100068</t>
  </si>
  <si>
    <t>RES-1070-B-702</t>
  </si>
  <si>
    <t>TB-702</t>
  </si>
  <si>
    <t>402472.80</t>
  </si>
  <si>
    <t>0080011508</t>
  </si>
  <si>
    <t>ARC-0444</t>
  </si>
  <si>
    <t>Mrs. Sneha Jain</t>
  </si>
  <si>
    <t>0021000038</t>
  </si>
  <si>
    <t>RES-1070-A-3601</t>
  </si>
  <si>
    <t>TA-3601</t>
  </si>
  <si>
    <t>2107512.00</t>
  </si>
  <si>
    <t>14378</t>
  </si>
  <si>
    <t>0080011509</t>
  </si>
  <si>
    <t>ARC-0504</t>
  </si>
  <si>
    <t>Mr. Subhash Khurana</t>
  </si>
  <si>
    <t>0021100056</t>
  </si>
  <si>
    <t>RES-1070-E-1704</t>
  </si>
  <si>
    <t>TE-1704</t>
  </si>
  <si>
    <t>3501483.00</t>
  </si>
  <si>
    <t>935453.60</t>
  </si>
  <si>
    <t>16260</t>
  </si>
  <si>
    <t>0080011510</t>
  </si>
  <si>
    <t>ARC-1140</t>
  </si>
  <si>
    <t>Mrs. Pallavi Agarwal</t>
  </si>
  <si>
    <t>0021100257</t>
  </si>
  <si>
    <t>RES-1070-E-1604</t>
  </si>
  <si>
    <t>TE-1604</t>
  </si>
  <si>
    <t>33200000</t>
  </si>
  <si>
    <t>562837.00</t>
  </si>
  <si>
    <t>12578</t>
  </si>
  <si>
    <t>0080011511</t>
  </si>
  <si>
    <t>ARC-0937</t>
  </si>
  <si>
    <t>Mr. Sandeep Jindal</t>
  </si>
  <si>
    <t>0021100394</t>
  </si>
  <si>
    <t>RES-1070-F-2202</t>
  </si>
  <si>
    <t>TF-2202</t>
  </si>
  <si>
    <t>913411.40</t>
  </si>
  <si>
    <t>14523</t>
  </si>
  <si>
    <t>0080011512</t>
  </si>
  <si>
    <t>ARC-1241</t>
  </si>
  <si>
    <t>Mrs. Aanchal Bathla</t>
  </si>
  <si>
    <t>0021100064</t>
  </si>
  <si>
    <t>RES-1070-D-2602</t>
  </si>
  <si>
    <t>TD-2602</t>
  </si>
  <si>
    <t>0023000092</t>
  </si>
  <si>
    <t>Silver Dome Realtors Pvt Ltd.</t>
  </si>
  <si>
    <t>Silver Dome Realtors Pvt Ltd</t>
  </si>
  <si>
    <t>514829.40</t>
  </si>
  <si>
    <t>0080011513</t>
  </si>
  <si>
    <t>ARC-0596</t>
  </si>
  <si>
    <t>Mr. Rishipal Singh Bhatia</t>
  </si>
  <si>
    <t>0021100596</t>
  </si>
  <si>
    <t>RES-1070-F-3402</t>
  </si>
  <si>
    <t>TF-3402</t>
  </si>
  <si>
    <t>1098413.60</t>
  </si>
  <si>
    <t>11228</t>
  </si>
  <si>
    <t>0080011514</t>
  </si>
  <si>
    <t>ARC-1131</t>
  </si>
  <si>
    <t>Mr. Amulya Behal</t>
  </si>
  <si>
    <t>0021100529</t>
  </si>
  <si>
    <t>RES-1070-B-3801</t>
  </si>
  <si>
    <t>TB-3801</t>
  </si>
  <si>
    <t>813830.80</t>
  </si>
  <si>
    <t>12747</t>
  </si>
  <si>
    <t>0080011515</t>
  </si>
  <si>
    <t>ARC-0820</t>
  </si>
  <si>
    <t>Ms. Radhika Maleyvar</t>
  </si>
  <si>
    <t>0021100059</t>
  </si>
  <si>
    <t>RES-1070-C-601</t>
  </si>
  <si>
    <t>TC-601</t>
  </si>
  <si>
    <t>1112896.00</t>
  </si>
  <si>
    <t>16583</t>
  </si>
  <si>
    <t>0080011516</t>
  </si>
  <si>
    <t>ARC-1106</t>
  </si>
  <si>
    <t>Mr. Sanjay Gupta</t>
  </si>
  <si>
    <t>0021100695</t>
  </si>
  <si>
    <t>RES-1070-A-2003</t>
  </si>
  <si>
    <t>TA-2003</t>
  </si>
  <si>
    <t>16300000</t>
  </si>
  <si>
    <t>1102814.40</t>
  </si>
  <si>
    <t>13439</t>
  </si>
  <si>
    <t>0080011517</t>
  </si>
  <si>
    <t>ARC-1434</t>
  </si>
  <si>
    <t>Mr. Jimmy Satish Asija</t>
  </si>
  <si>
    <t>0021100114</t>
  </si>
  <si>
    <t>RES-1070-A-3702</t>
  </si>
  <si>
    <t>TA-3702</t>
  </si>
  <si>
    <t>2187979.60</t>
  </si>
  <si>
    <t>12564</t>
  </si>
  <si>
    <t>0080011518</t>
  </si>
  <si>
    <t>ARC-1313</t>
  </si>
  <si>
    <t>Mr. Umesh Kumar Mehta</t>
  </si>
  <si>
    <t>0021100470</t>
  </si>
  <si>
    <t>RES-1070-B-1103</t>
  </si>
  <si>
    <t>TB-1103</t>
  </si>
  <si>
    <t>992425.40</t>
  </si>
  <si>
    <t>13696</t>
  </si>
  <si>
    <t>0080011519</t>
  </si>
  <si>
    <t>ARC-0250</t>
  </si>
  <si>
    <t>Mr. Gaurav Ahuja</t>
  </si>
  <si>
    <t>0021100672</t>
  </si>
  <si>
    <t>RES-1070-C-3802</t>
  </si>
  <si>
    <t>TC-3802</t>
  </si>
  <si>
    <t>105120.00</t>
  </si>
  <si>
    <t>3814</t>
  </si>
  <si>
    <t>0080011520</t>
  </si>
  <si>
    <t>ARC-0327</t>
  </si>
  <si>
    <t>0021000023</t>
  </si>
  <si>
    <t>RES-1070-A-2402</t>
  </si>
  <si>
    <t>TA-2402</t>
  </si>
  <si>
    <t>586917.40</t>
  </si>
  <si>
    <t>16347</t>
  </si>
  <si>
    <t>0080011521</t>
  </si>
  <si>
    <t>ARC-1439</t>
  </si>
  <si>
    <t>Mrs. Arunima Tripathi Khutel</t>
  </si>
  <si>
    <t>0021100066</t>
  </si>
  <si>
    <t>RES-1070-D-3704</t>
  </si>
  <si>
    <t>TD-3704</t>
  </si>
  <si>
    <t>0023000259</t>
  </si>
  <si>
    <t>Invision Acres Private Limited</t>
  </si>
  <si>
    <t>Invision Acres Pvt Ltd.</t>
  </si>
  <si>
    <t>7069803</t>
  </si>
  <si>
    <t>820662.80</t>
  </si>
  <si>
    <t>13776</t>
  </si>
  <si>
    <t>0080011522</t>
  </si>
  <si>
    <t>ARC-0855</t>
  </si>
  <si>
    <t>Mr. Pervind Dutta</t>
  </si>
  <si>
    <t>0021100689</t>
  </si>
  <si>
    <t>RES-1070-E-704</t>
  </si>
  <si>
    <t>TE-704</t>
  </si>
  <si>
    <t>0023000327</t>
  </si>
  <si>
    <t>Suraj</t>
  </si>
  <si>
    <t>820234.20</t>
  </si>
  <si>
    <t>583</t>
  </si>
  <si>
    <t>0080011523</t>
  </si>
  <si>
    <t>ARC-0351</t>
  </si>
  <si>
    <t>Mr. Gaurav Agrawal</t>
  </si>
  <si>
    <t>0021100310</t>
  </si>
  <si>
    <t>RES-1070-C-2002</t>
  </si>
  <si>
    <t>TC-2002</t>
  </si>
  <si>
    <t>908251.00</t>
  </si>
  <si>
    <t>13133</t>
  </si>
  <si>
    <t>0080011524</t>
  </si>
  <si>
    <t>ARC-0744</t>
  </si>
  <si>
    <t>Mrs. Sonia Jain</t>
  </si>
  <si>
    <t>0021100343</t>
  </si>
  <si>
    <t>RES-1070-D-3402</t>
  </si>
  <si>
    <t>TD-3402</t>
  </si>
  <si>
    <t>2520.00</t>
  </si>
  <si>
    <t>1316990.00</t>
  </si>
  <si>
    <t>306</t>
  </si>
  <si>
    <t>0080011525</t>
  </si>
  <si>
    <t>ARC-1175</t>
  </si>
  <si>
    <t>Mr. Abhay Sethi</t>
  </si>
  <si>
    <t>0021100546</t>
  </si>
  <si>
    <t>RES-1070-E-3002</t>
  </si>
  <si>
    <t>TE-3002</t>
  </si>
  <si>
    <t>952443.60</t>
  </si>
  <si>
    <t>12043</t>
  </si>
  <si>
    <t>0080011526</t>
  </si>
  <si>
    <t>ARC-0207</t>
  </si>
  <si>
    <t>Mr. Prateek Soni</t>
  </si>
  <si>
    <t>0021100723</t>
  </si>
  <si>
    <t>RES-1070-C-1504</t>
  </si>
  <si>
    <t>TC-1504</t>
  </si>
  <si>
    <t>288048.00</t>
  </si>
  <si>
    <t>11976</t>
  </si>
  <si>
    <t>0080011527</t>
  </si>
  <si>
    <t>ARC-0368</t>
  </si>
  <si>
    <t>Mr. Sudarshan Kumar Gupta</t>
  </si>
  <si>
    <t>0021100725</t>
  </si>
  <si>
    <t>RES-1070-A-3102</t>
  </si>
  <si>
    <t>TA-3102</t>
  </si>
  <si>
    <t>0023000277</t>
  </si>
  <si>
    <t>Jm Financial Products Limited</t>
  </si>
  <si>
    <t>Jm Financial Products Pvt Ltd</t>
  </si>
  <si>
    <t>422104.00</t>
  </si>
  <si>
    <t>12007</t>
  </si>
  <si>
    <t>0080011528</t>
  </si>
  <si>
    <t>ARC-0212</t>
  </si>
  <si>
    <t>M/S. Vikas Sachdeva &amp; Sons (HUF)</t>
  </si>
  <si>
    <t>0021100724</t>
  </si>
  <si>
    <t>RES-1070-B-3201</t>
  </si>
  <si>
    <t>TB-3201</t>
  </si>
  <si>
    <t>2548594.00</t>
  </si>
  <si>
    <t>318780.00</t>
  </si>
  <si>
    <t>15513</t>
  </si>
  <si>
    <t>0080011530</t>
  </si>
  <si>
    <t>ARC-0298</t>
  </si>
  <si>
    <t>Mrs. Deepti Goyal</t>
  </si>
  <si>
    <t>0021000046</t>
  </si>
  <si>
    <t>RES-1070-A-4004</t>
  </si>
  <si>
    <t>TA-4004</t>
  </si>
  <si>
    <t>17200000</t>
  </si>
  <si>
    <t>968514.80</t>
  </si>
  <si>
    <t>12174</t>
  </si>
  <si>
    <t>0080011531</t>
  </si>
  <si>
    <t>ARC-1392</t>
  </si>
  <si>
    <t>Mr. Sahil Aggarwal</t>
  </si>
  <si>
    <t>0021100492</t>
  </si>
  <si>
    <t>RES-1070-F-3404</t>
  </si>
  <si>
    <t>TF-3404</t>
  </si>
  <si>
    <t>261021.60</t>
  </si>
  <si>
    <t>1649</t>
  </si>
  <si>
    <t>0080011532</t>
  </si>
  <si>
    <t>ARC-0389</t>
  </si>
  <si>
    <t>Mr. Amit Mahajan</t>
  </si>
  <si>
    <t>0021100726</t>
  </si>
  <si>
    <t>RES-1070-E-3402</t>
  </si>
  <si>
    <t>TE-3402</t>
  </si>
  <si>
    <t>2000000.00</t>
  </si>
  <si>
    <t>815306.00</t>
  </si>
  <si>
    <t>12800</t>
  </si>
  <si>
    <t>0080011533</t>
  </si>
  <si>
    <t>ARC-0845</t>
  </si>
  <si>
    <t>0021100366</t>
  </si>
  <si>
    <t>RES-1070-B-1003</t>
  </si>
  <si>
    <t>TB-1003</t>
  </si>
  <si>
    <t>0023000342</t>
  </si>
  <si>
    <t>Blackopal Consultants Limited</t>
  </si>
  <si>
    <t>Black Opal</t>
  </si>
  <si>
    <t>1067532.20</t>
  </si>
  <si>
    <t>12475</t>
  </si>
  <si>
    <t>0080011534</t>
  </si>
  <si>
    <t>ARC-0823</t>
  </si>
  <si>
    <t>Mr. Anoop Aggarwal</t>
  </si>
  <si>
    <t>0021100727</t>
  </si>
  <si>
    <t>RES-1070-C-201</t>
  </si>
  <si>
    <t>TC-201</t>
  </si>
  <si>
    <t>0023000283</t>
  </si>
  <si>
    <t>Vikky Kumar</t>
  </si>
  <si>
    <t>224333.60</t>
  </si>
  <si>
    <t>13851</t>
  </si>
  <si>
    <t>0080011535</t>
  </si>
  <si>
    <t>ARC-0390</t>
  </si>
  <si>
    <t>Mr. Kapil Ghorse</t>
  </si>
  <si>
    <t>0021000042</t>
  </si>
  <si>
    <t>RES-1070-A-3901</t>
  </si>
  <si>
    <t>TA-3901</t>
  </si>
  <si>
    <t>1985827.12</t>
  </si>
  <si>
    <t>1733563.40</t>
  </si>
  <si>
    <t>15266</t>
  </si>
  <si>
    <t>0080011536</t>
  </si>
  <si>
    <t>ARC-0362</t>
  </si>
  <si>
    <t>M/S. Paras Deep Buildtech Private Limited</t>
  </si>
  <si>
    <t>0021100818</t>
  </si>
  <si>
    <t>RES-1070-A-3804</t>
  </si>
  <si>
    <t>TA-3804</t>
  </si>
  <si>
    <t>55917.40</t>
  </si>
  <si>
    <t>0080011537</t>
  </si>
  <si>
    <t>ARC-0397</t>
  </si>
  <si>
    <t>Mrs. Deepshikha Sheoran</t>
  </si>
  <si>
    <t>0021100321</t>
  </si>
  <si>
    <t>RES-1070-C-703</t>
  </si>
  <si>
    <t>TC-703</t>
  </si>
  <si>
    <t>4940755.00</t>
  </si>
  <si>
    <t>1212329.60</t>
  </si>
  <si>
    <t>11926</t>
  </si>
  <si>
    <t>0080011538</t>
  </si>
  <si>
    <t>ARC-0693</t>
  </si>
  <si>
    <t>Mr. Ish Kumar</t>
  </si>
  <si>
    <t>0021100616</t>
  </si>
  <si>
    <t>RES-1070-B-3901</t>
  </si>
  <si>
    <t>TB-3901</t>
  </si>
  <si>
    <t>4821719.00</t>
  </si>
  <si>
    <t>623707.20</t>
  </si>
  <si>
    <t>12500</t>
  </si>
  <si>
    <t>0080011539</t>
  </si>
  <si>
    <t>ARC-1269</t>
  </si>
  <si>
    <t>Mr. Rakesh Diwan</t>
  </si>
  <si>
    <t>0021100570</t>
  </si>
  <si>
    <t>RES-1070-A-2403</t>
  </si>
  <si>
    <t>TA-2403</t>
  </si>
  <si>
    <t>0023000319</t>
  </si>
  <si>
    <t>Sandeep Bhatia</t>
  </si>
  <si>
    <t>1321015.40</t>
  </si>
  <si>
    <t>12618</t>
  </si>
  <si>
    <t>0080011540</t>
  </si>
  <si>
    <t>ARC-0374</t>
  </si>
  <si>
    <t>Mr. Lal Chand</t>
  </si>
  <si>
    <t>0021100107</t>
  </si>
  <si>
    <t>RES-1070-A-903</t>
  </si>
  <si>
    <t>TA-903</t>
  </si>
  <si>
    <t>2446256.00</t>
  </si>
  <si>
    <t>1409329.20</t>
  </si>
  <si>
    <t>14405</t>
  </si>
  <si>
    <t>0080011541</t>
  </si>
  <si>
    <t>ARC-0179</t>
  </si>
  <si>
    <t>Ms. Veenu Yadav</t>
  </si>
  <si>
    <t>0021100260</t>
  </si>
  <si>
    <t>RES-1070-C-2304</t>
  </si>
  <si>
    <t>TC-2304</t>
  </si>
  <si>
    <t>0023000255</t>
  </si>
  <si>
    <t>Baldev</t>
  </si>
  <si>
    <t>15222000</t>
  </si>
  <si>
    <t>6637966</t>
  </si>
  <si>
    <t>674890.40</t>
  </si>
  <si>
    <t>12579</t>
  </si>
  <si>
    <t>0080011542</t>
  </si>
  <si>
    <t>ARC-0346</t>
  </si>
  <si>
    <t>Mr. Tarun Dua</t>
  </si>
  <si>
    <t>0021100106</t>
  </si>
  <si>
    <t>RES-1070-B-1904</t>
  </si>
  <si>
    <t>TB-1904</t>
  </si>
  <si>
    <t>0023000275</t>
  </si>
  <si>
    <t>Sumit Kumar Gaur</t>
  </si>
  <si>
    <t>Sumit Gaur</t>
  </si>
  <si>
    <t>1186606.60</t>
  </si>
  <si>
    <t>11969</t>
  </si>
  <si>
    <t>0080011543</t>
  </si>
  <si>
    <t>ARC-0901</t>
  </si>
  <si>
    <t>Mr. Varun Gupta</t>
  </si>
  <si>
    <t>0021100380</t>
  </si>
  <si>
    <t>RES-1070-D-504</t>
  </si>
  <si>
    <t>TD-504</t>
  </si>
  <si>
    <t>1131783.80</t>
  </si>
  <si>
    <t>15145</t>
  </si>
  <si>
    <t>0080011544</t>
  </si>
  <si>
    <t>ARC-0206</t>
  </si>
  <si>
    <t>Mr. Sham Lal</t>
  </si>
  <si>
    <t>0021100269</t>
  </si>
  <si>
    <t>RES-1070-B-1104</t>
  </si>
  <si>
    <t>TB-1104</t>
  </si>
  <si>
    <t>0023000237</t>
  </si>
  <si>
    <t>Svl Group</t>
  </si>
  <si>
    <t>12000000</t>
  </si>
  <si>
    <t>7119548</t>
  </si>
  <si>
    <t>381821.20</t>
  </si>
  <si>
    <t>12843</t>
  </si>
  <si>
    <t>0080011545</t>
  </si>
  <si>
    <t>ARC-0982</t>
  </si>
  <si>
    <t>Mr. Rohit Kathuria</t>
  </si>
  <si>
    <t>0021100112</t>
  </si>
  <si>
    <t>RES-1070-A-1002</t>
  </si>
  <si>
    <t>TA-1002</t>
  </si>
  <si>
    <t>1210700.60</t>
  </si>
  <si>
    <t>12758</t>
  </si>
  <si>
    <t>0080011546</t>
  </si>
  <si>
    <t>ARC-0307</t>
  </si>
  <si>
    <t>Mr. Sanjeev Sagar</t>
  </si>
  <si>
    <t>0021100067</t>
  </si>
  <si>
    <t>RES-1070-A-501</t>
  </si>
  <si>
    <t>TA-501</t>
  </si>
  <si>
    <t>2355121.00</t>
  </si>
  <si>
    <t>16085</t>
  </si>
  <si>
    <t>0080011547</t>
  </si>
  <si>
    <t>ARC-0420</t>
  </si>
  <si>
    <t>Mrs. Arti Sharma</t>
  </si>
  <si>
    <t>0021100117</t>
  </si>
  <si>
    <t>RES-1070-B-2101</t>
  </si>
  <si>
    <t>TB-2101</t>
  </si>
  <si>
    <t>6793350</t>
  </si>
  <si>
    <t>916754.00</t>
  </si>
  <si>
    <t>13637</t>
  </si>
  <si>
    <t>0080011548</t>
  </si>
  <si>
    <t>ARC-0285</t>
  </si>
  <si>
    <t>Mr. Pankaj Madaan</t>
  </si>
  <si>
    <t>0021100288</t>
  </si>
  <si>
    <t>RES-1070-D-3602</t>
  </si>
  <si>
    <t>TD-3602</t>
  </si>
  <si>
    <t>557142.60</t>
  </si>
  <si>
    <t>0080011549</t>
  </si>
  <si>
    <t>ARC-0955</t>
  </si>
  <si>
    <t>Mr. Jagmohan Singh</t>
  </si>
  <si>
    <t>0021100111</t>
  </si>
  <si>
    <t>RES-1070-F-1401</t>
  </si>
  <si>
    <t>TF-1401</t>
  </si>
  <si>
    <t>539527.00</t>
  </si>
  <si>
    <t>967889.20</t>
  </si>
  <si>
    <t>12756</t>
  </si>
  <si>
    <t>0080011550</t>
  </si>
  <si>
    <t>ARC-0295</t>
  </si>
  <si>
    <t>Mr. Maninjay Singh</t>
  </si>
  <si>
    <t>0021100644</t>
  </si>
  <si>
    <t>RES-1070-C-501</t>
  </si>
  <si>
    <t>TC-501</t>
  </si>
  <si>
    <t>1077117.20</t>
  </si>
  <si>
    <t>16313</t>
  </si>
  <si>
    <t>0080011551</t>
  </si>
  <si>
    <t>ARC-0626</t>
  </si>
  <si>
    <t>Mr. Seemant Sharma</t>
  </si>
  <si>
    <t>0021100649</t>
  </si>
  <si>
    <t>RES-1070-C-2603</t>
  </si>
  <si>
    <t>TC-2603</t>
  </si>
  <si>
    <t>923723.00</t>
  </si>
  <si>
    <t>12505</t>
  </si>
  <si>
    <t>0080011552</t>
  </si>
  <si>
    <t>ARC-1366</t>
  </si>
  <si>
    <t>Mr. Subhash Chand Sharma</t>
  </si>
  <si>
    <t>0021100702</t>
  </si>
  <si>
    <t>RES-1070-E-2304</t>
  </si>
  <si>
    <t>TE-2304</t>
  </si>
  <si>
    <t>2143008.00</t>
  </si>
  <si>
    <t>787652.00</t>
  </si>
  <si>
    <t>11922</t>
  </si>
  <si>
    <t>0080011553</t>
  </si>
  <si>
    <t>ARC-0605</t>
  </si>
  <si>
    <t>Mr. Ashok Kumar</t>
  </si>
  <si>
    <t>0021100108</t>
  </si>
  <si>
    <t>RES-1070-A-701</t>
  </si>
  <si>
    <t>TA-701</t>
  </si>
  <si>
    <t>89698.80</t>
  </si>
  <si>
    <t>0080011554</t>
  </si>
  <si>
    <t>ARC-0536</t>
  </si>
  <si>
    <t>Mr. Sanjay Kumar Sadh</t>
  </si>
  <si>
    <t>0021000032</t>
  </si>
  <si>
    <t>RES-1070-A-304</t>
  </si>
  <si>
    <t>TA-304</t>
  </si>
  <si>
    <t>1071384.40</t>
  </si>
  <si>
    <t>2372</t>
  </si>
  <si>
    <t>0080011555</t>
  </si>
  <si>
    <t>ARC-1188</t>
  </si>
  <si>
    <t>Ms. Sonali Arora</t>
  </si>
  <si>
    <t>0021100550</t>
  </si>
  <si>
    <t>RES-1070-F-101</t>
  </si>
  <si>
    <t>TF-101</t>
  </si>
  <si>
    <t>369182.60</t>
  </si>
  <si>
    <t>0080011556</t>
  </si>
  <si>
    <t>ARC-0171</t>
  </si>
  <si>
    <t>Mr. Mukul Bansal</t>
  </si>
  <si>
    <t>0021100007</t>
  </si>
  <si>
    <t>RES-1070-F-204</t>
  </si>
  <si>
    <t>TF-204</t>
  </si>
  <si>
    <t>47500000</t>
  </si>
  <si>
    <t>9433588</t>
  </si>
  <si>
    <t>30236.00</t>
  </si>
  <si>
    <t>990161.00</t>
  </si>
  <si>
    <t>12821</t>
  </si>
  <si>
    <t>0080011557</t>
  </si>
  <si>
    <t>ARC-0387</t>
  </si>
  <si>
    <t>Mrs. Daljit Kaur</t>
  </si>
  <si>
    <t>0021100116</t>
  </si>
  <si>
    <t>RES-1070-E-502</t>
  </si>
  <si>
    <t>TE-502</t>
  </si>
  <si>
    <t>1234273.40</t>
  </si>
  <si>
    <t>12299</t>
  </si>
  <si>
    <t>0080011558</t>
  </si>
  <si>
    <t>ARC-1361</t>
  </si>
  <si>
    <t>Mrs. Ratan Susawat</t>
  </si>
  <si>
    <t>0021100119</t>
  </si>
  <si>
    <t>RES-1070-E-2504</t>
  </si>
  <si>
    <t>TE-2504</t>
  </si>
  <si>
    <t>0023000153</t>
  </si>
  <si>
    <t>Zoyo Homes Pvt. Ltd.</t>
  </si>
  <si>
    <t>Zoyo Homes</t>
  </si>
  <si>
    <t>1322228.20</t>
  </si>
  <si>
    <t>13619</t>
  </si>
  <si>
    <t>0080011559</t>
  </si>
  <si>
    <t>ARC-1368</t>
  </si>
  <si>
    <t>Mr. Arjun Siddharthan Kariyal</t>
  </si>
  <si>
    <t>0021100176</t>
  </si>
  <si>
    <t>RES-1070-F-3201</t>
  </si>
  <si>
    <t>TF-3201</t>
  </si>
  <si>
    <t>4438764.00</t>
  </si>
  <si>
    <t>797445.80</t>
  </si>
  <si>
    <t>12199</t>
  </si>
  <si>
    <t>0080011560</t>
  </si>
  <si>
    <t>ARC-0067</t>
  </si>
  <si>
    <t>Mr. Anshul Aggarwal</t>
  </si>
  <si>
    <t>0021100175</t>
  </si>
  <si>
    <t>RES-1070-E-3803</t>
  </si>
  <si>
    <t>TE-3803</t>
  </si>
  <si>
    <t>0023000328</t>
  </si>
  <si>
    <t>T And T Realty Services Pvt Ltd</t>
  </si>
  <si>
    <t>T &amp; T Realty</t>
  </si>
  <si>
    <t>568479.40</t>
  </si>
  <si>
    <t>0080011561</t>
  </si>
  <si>
    <t>ARC-0962</t>
  </si>
  <si>
    <t>Mr. Prashanth Agarwal</t>
  </si>
  <si>
    <t>0021100400</t>
  </si>
  <si>
    <t>RES-1070-E-2802</t>
  </si>
  <si>
    <t>TE-2802</t>
  </si>
  <si>
    <t>425533.40</t>
  </si>
  <si>
    <t>0080011562</t>
  </si>
  <si>
    <t>ARC-1225</t>
  </si>
  <si>
    <t>Mr. Sunny Chhabra</t>
  </si>
  <si>
    <t>0021100439</t>
  </si>
  <si>
    <t>RES-1070-E-3301</t>
  </si>
  <si>
    <t>TE-3301</t>
  </si>
  <si>
    <t>4789745.00</t>
  </si>
  <si>
    <t>1230344.00</t>
  </si>
  <si>
    <t>12889</t>
  </si>
  <si>
    <t>0080011563</t>
  </si>
  <si>
    <t>ARC-0724</t>
  </si>
  <si>
    <t>Mrs. Madhu Goyal</t>
  </si>
  <si>
    <t>0021100625</t>
  </si>
  <si>
    <t>RES-1070-B-2502</t>
  </si>
  <si>
    <t>TB-2502</t>
  </si>
  <si>
    <t>917596.20</t>
  </si>
  <si>
    <t>13961</t>
  </si>
  <si>
    <t>0080011564</t>
  </si>
  <si>
    <t>ARC-0959</t>
  </si>
  <si>
    <t>M/S. Altruist Customer Management India Private Limited</t>
  </si>
  <si>
    <t>0021100399</t>
  </si>
  <si>
    <t>RES-1070-F-3204</t>
  </si>
  <si>
    <t>TF-3204</t>
  </si>
  <si>
    <t>6616412.00</t>
  </si>
  <si>
    <t>888225.20</t>
  </si>
  <si>
    <t>13231</t>
  </si>
  <si>
    <t>0080011565</t>
  </si>
  <si>
    <t>ARC-0966</t>
  </si>
  <si>
    <t>Ms. Dhanversha</t>
  </si>
  <si>
    <t>0021100402</t>
  </si>
  <si>
    <t>RES-1070-F-3903</t>
  </si>
  <si>
    <t>TF-3903</t>
  </si>
  <si>
    <t>1246483.60</t>
  </si>
  <si>
    <t>16506</t>
  </si>
  <si>
    <t>0080011566</t>
  </si>
  <si>
    <t>ARC-0061</t>
  </si>
  <si>
    <t>Mr. Rishabh Jain</t>
  </si>
  <si>
    <t>0021100069</t>
  </si>
  <si>
    <t>RES-1070-F-2204</t>
  </si>
  <si>
    <t>TF-2204</t>
  </si>
  <si>
    <t>433827.20</t>
  </si>
  <si>
    <t>16336</t>
  </si>
  <si>
    <t>0080011567</t>
  </si>
  <si>
    <t>ARC-1193</t>
  </si>
  <si>
    <t>Mrs. Karuna Maheshwari</t>
  </si>
  <si>
    <t>0021100561</t>
  </si>
  <si>
    <t>RES-1070-A-201</t>
  </si>
  <si>
    <t>TA-201</t>
  </si>
  <si>
    <t>Bank Of India</t>
  </si>
  <si>
    <t>828908.60</t>
  </si>
  <si>
    <t>13197</t>
  </si>
  <si>
    <t>0080011568</t>
  </si>
  <si>
    <t>ARC-1443</t>
  </si>
  <si>
    <t>Mr. Parveen Kumar</t>
  </si>
  <si>
    <t>0021100507</t>
  </si>
  <si>
    <t>RES-1070-D-1402</t>
  </si>
  <si>
    <t>TD-1402</t>
  </si>
  <si>
    <t>1104979.20</t>
  </si>
  <si>
    <t>15192</t>
  </si>
  <si>
    <t>0080011569</t>
  </si>
  <si>
    <t>ARC-1403</t>
  </si>
  <si>
    <t>Mr. Varun Sharma</t>
  </si>
  <si>
    <t>0021100493</t>
  </si>
  <si>
    <t>RES-1070-C-1603</t>
  </si>
  <si>
    <t>TC-1603</t>
  </si>
  <si>
    <t>0023000336</t>
  </si>
  <si>
    <t>All Things Real Estate</t>
  </si>
  <si>
    <t>5081983.00</t>
  </si>
  <si>
    <t>969088.20</t>
  </si>
  <si>
    <t>933</t>
  </si>
  <si>
    <t>0080011570</t>
  </si>
  <si>
    <t>ARC-0276</t>
  </si>
  <si>
    <t>Mr. Nipun Mahajan</t>
  </si>
  <si>
    <t>0021100285</t>
  </si>
  <si>
    <t>RES-1070-D-2903</t>
  </si>
  <si>
    <t>TD-2903</t>
  </si>
  <si>
    <t>5243399.00</t>
  </si>
  <si>
    <t>783151.20</t>
  </si>
  <si>
    <t>12110</t>
  </si>
  <si>
    <t>0080011571</t>
  </si>
  <si>
    <t>ARC-1002</t>
  </si>
  <si>
    <t>Mr. Ansh Jain</t>
  </si>
  <si>
    <t>0021100413</t>
  </si>
  <si>
    <t>RES-1070-B-2402</t>
  </si>
  <si>
    <t>TB-2402</t>
  </si>
  <si>
    <t>886375.60</t>
  </si>
  <si>
    <t>14501</t>
  </si>
  <si>
    <t>0080011572</t>
  </si>
  <si>
    <t>ARC-0813</t>
  </si>
  <si>
    <t>Mr. Vinod Kumar Aggarwal</t>
  </si>
  <si>
    <t>0021100358</t>
  </si>
  <si>
    <t>RES-1070-B-903</t>
  </si>
  <si>
    <t>TB-903</t>
  </si>
  <si>
    <t>7340549</t>
  </si>
  <si>
    <t>762179.60</t>
  </si>
  <si>
    <t>13398</t>
  </si>
  <si>
    <t>0080011573</t>
  </si>
  <si>
    <t>ARC-0195</t>
  </si>
  <si>
    <t>Mr. Ansh Bhargav</t>
  </si>
  <si>
    <t>0021000031</t>
  </si>
  <si>
    <t>RES-1070-A-303</t>
  </si>
  <si>
    <t>TA-303</t>
  </si>
  <si>
    <t>939467.20</t>
  </si>
  <si>
    <t>14279</t>
  </si>
  <si>
    <t>0080011574</t>
  </si>
  <si>
    <t>ARC-1283</t>
  </si>
  <si>
    <t>Ms. Neha Rustagi</t>
  </si>
  <si>
    <t>0021100459</t>
  </si>
  <si>
    <t>RES-1070-D-3401</t>
  </si>
  <si>
    <t>TD-3401</t>
  </si>
  <si>
    <t>673096.00</t>
  </si>
  <si>
    <t>12824</t>
  </si>
  <si>
    <t>0080011575</t>
  </si>
  <si>
    <t>ARC-1033</t>
  </si>
  <si>
    <t>Mr. Rajesh Kumar Malik</t>
  </si>
  <si>
    <t>0021100423</t>
  </si>
  <si>
    <t>RES-1070-D-904</t>
  </si>
  <si>
    <t>TD-904</t>
  </si>
  <si>
    <t>376239.20</t>
  </si>
  <si>
    <t>0080011576</t>
  </si>
  <si>
    <t>ARC-0576</t>
  </si>
  <si>
    <t>Ms. Kanika Minocha</t>
  </si>
  <si>
    <t>0021100588</t>
  </si>
  <si>
    <t>RES-1070-D-2601</t>
  </si>
  <si>
    <t>TD-2601</t>
  </si>
  <si>
    <t>910409.60</t>
  </si>
  <si>
    <t>12844</t>
  </si>
  <si>
    <t>0080011577</t>
  </si>
  <si>
    <t>ARC-0394</t>
  </si>
  <si>
    <t>Mr. Neelabh Tripathi</t>
  </si>
  <si>
    <t>0021100054</t>
  </si>
  <si>
    <t>RES-1070-B-504</t>
  </si>
  <si>
    <t>TB-504</t>
  </si>
  <si>
    <t>591272.00</t>
  </si>
  <si>
    <t>3860</t>
  </si>
  <si>
    <t>0080011578</t>
  </si>
  <si>
    <t>ARC-0862</t>
  </si>
  <si>
    <t>M/S. Delhi Chartering &amp; Shipping Services Private Limited</t>
  </si>
  <si>
    <t>0021100372</t>
  </si>
  <si>
    <t>RES-1070-B-3002</t>
  </si>
  <si>
    <t>TB-3002</t>
  </si>
  <si>
    <t>956619.20</t>
  </si>
  <si>
    <t>17008</t>
  </si>
  <si>
    <t>0080011579</t>
  </si>
  <si>
    <t>ARC-0066</t>
  </si>
  <si>
    <t>Mr. Amandeep Makkar</t>
  </si>
  <si>
    <t>0021100104</t>
  </si>
  <si>
    <t>RES-1070-B-502</t>
  </si>
  <si>
    <t>TB-502</t>
  </si>
  <si>
    <t>34300000</t>
  </si>
  <si>
    <t>1034337.00</t>
  </si>
  <si>
    <t>14512</t>
  </si>
  <si>
    <t>0080011580</t>
  </si>
  <si>
    <t>ARC-0233</t>
  </si>
  <si>
    <t>Mrs. Rippi Walia</t>
  </si>
  <si>
    <t>0021100052</t>
  </si>
  <si>
    <t>RES-1070-E-2002</t>
  </si>
  <si>
    <t>TE-2002</t>
  </si>
  <si>
    <t>938402.60</t>
  </si>
  <si>
    <t>11983</t>
  </si>
  <si>
    <t>0080011581</t>
  </si>
  <si>
    <t>ARC-0588</t>
  </si>
  <si>
    <t>Mr. Nishant Jain</t>
  </si>
  <si>
    <t>0021100592</t>
  </si>
  <si>
    <t>RES-1070-C-3804</t>
  </si>
  <si>
    <t>TC-3804</t>
  </si>
  <si>
    <t>844479.00</t>
  </si>
  <si>
    <t>13370</t>
  </si>
  <si>
    <t>0080011582</t>
  </si>
  <si>
    <t>ARC-0227</t>
  </si>
  <si>
    <t>0021000015</t>
  </si>
  <si>
    <t>RES-1070-A-1703</t>
  </si>
  <si>
    <t>TA-1703</t>
  </si>
  <si>
    <t>193599.00</t>
  </si>
  <si>
    <t>947358.60</t>
  </si>
  <si>
    <t>11987</t>
  </si>
  <si>
    <t>0080011583</t>
  </si>
  <si>
    <t>ARC-0507</t>
  </si>
  <si>
    <t>M/S. Swift Air Services Private Limited</t>
  </si>
  <si>
    <t>0021100565</t>
  </si>
  <si>
    <t>RES-1070-F-3403</t>
  </si>
  <si>
    <t>TF-3403</t>
  </si>
  <si>
    <t>6374173.00</t>
  </si>
  <si>
    <t>1190594.60</t>
  </si>
  <si>
    <t>12517</t>
  </si>
  <si>
    <t>0080011584</t>
  </si>
  <si>
    <t>ARC-0471</t>
  </si>
  <si>
    <t>Mr. Sunil Gupta</t>
  </si>
  <si>
    <t>0021100022</t>
  </si>
  <si>
    <t>RES-1070-F-304</t>
  </si>
  <si>
    <t>TF-304</t>
  </si>
  <si>
    <t>1799087.00</t>
  </si>
  <si>
    <t>14240</t>
  </si>
  <si>
    <t>0080011585</t>
  </si>
  <si>
    <t>ARC-1165</t>
  </si>
  <si>
    <t>Captain Sanjeev Bhasin</t>
  </si>
  <si>
    <t>0021100254</t>
  </si>
  <si>
    <t>RES-1070-E-3104</t>
  </si>
  <si>
    <t>TE-3104</t>
  </si>
  <si>
    <t>4578878.00</t>
  </si>
  <si>
    <t>814521.80</t>
  </si>
  <si>
    <t>13864</t>
  </si>
  <si>
    <t>0080011586</t>
  </si>
  <si>
    <t>ARC-0183</t>
  </si>
  <si>
    <t>Mr. Rajiv Gulati</t>
  </si>
  <si>
    <t>0021100670</t>
  </si>
  <si>
    <t>RES-1070-F-2803</t>
  </si>
  <si>
    <t>TF-2803</t>
  </si>
  <si>
    <t>49800000</t>
  </si>
  <si>
    <t>9820293</t>
  </si>
  <si>
    <t>6652455.00</t>
  </si>
  <si>
    <t>889483.20</t>
  </si>
  <si>
    <t>13431</t>
  </si>
  <si>
    <t>0080011587</t>
  </si>
  <si>
    <t>ARC-1437</t>
  </si>
  <si>
    <t>Mr. Gulshan Rai Ahuja</t>
  </si>
  <si>
    <t>0021000086</t>
  </si>
  <si>
    <t>RES-1070-F-1502</t>
  </si>
  <si>
    <t>TF-1502</t>
  </si>
  <si>
    <t>1015290.00</t>
  </si>
  <si>
    <t>12685</t>
  </si>
  <si>
    <t>0080011588</t>
  </si>
  <si>
    <t>ARC-0048</t>
  </si>
  <si>
    <t>Mr. Amit Gupta</t>
  </si>
  <si>
    <t>0021100103</t>
  </si>
  <si>
    <t>RES-1070-F-2804</t>
  </si>
  <si>
    <t>TF-2804</t>
  </si>
  <si>
    <t>1462541.40</t>
  </si>
  <si>
    <t>17888</t>
  </si>
  <si>
    <t>0080011589</t>
  </si>
  <si>
    <t>ARC-0113</t>
  </si>
  <si>
    <t>Mr. Neeraj Maggo</t>
  </si>
  <si>
    <t>0021000070</t>
  </si>
  <si>
    <t>RES-1070-D-403</t>
  </si>
  <si>
    <t>TD-403</t>
  </si>
  <si>
    <t>2016791.00</t>
  </si>
  <si>
    <t>911672.40</t>
  </si>
  <si>
    <t>15596</t>
  </si>
  <si>
    <t>0080011590</t>
  </si>
  <si>
    <t>ARC-0127</t>
  </si>
  <si>
    <t>Mr. Vivek Agarwal</t>
  </si>
  <si>
    <t>0021100667</t>
  </si>
  <si>
    <t>RES-1070-C-3803</t>
  </si>
  <si>
    <t>TC-3803</t>
  </si>
  <si>
    <t>973298.00</t>
  </si>
  <si>
    <t>12518</t>
  </si>
  <si>
    <t>0080011591</t>
  </si>
  <si>
    <t>ARC-0146</t>
  </si>
  <si>
    <t>Mr. Pankaj Nagpal</t>
  </si>
  <si>
    <t>0021100105</t>
  </si>
  <si>
    <t>RES-1070-F-301</t>
  </si>
  <si>
    <t>TF-301</t>
  </si>
  <si>
    <t>21311.00</t>
  </si>
  <si>
    <t>1786856.40</t>
  </si>
  <si>
    <t>2391</t>
  </si>
  <si>
    <t>0080011592</t>
  </si>
  <si>
    <t>ARC-0220</t>
  </si>
  <si>
    <t>Mr. Lakshit Laul</t>
  </si>
  <si>
    <t>0021100273</t>
  </si>
  <si>
    <t>RES-1070-F-3203</t>
  </si>
  <si>
    <t>TF-3203</t>
  </si>
  <si>
    <t>10103064.00</t>
  </si>
  <si>
    <t>1050971.20</t>
  </si>
  <si>
    <t>17231</t>
  </si>
  <si>
    <t>0080011593</t>
  </si>
  <si>
    <t>ARC-0348</t>
  </si>
  <si>
    <t>Mrs. Parul Rasiwasia</t>
  </si>
  <si>
    <t>0021100306</t>
  </si>
  <si>
    <t>RES-1070-B-3402</t>
  </si>
  <si>
    <t>TB-3402</t>
  </si>
  <si>
    <t>1187398.00</t>
  </si>
  <si>
    <t>12988</t>
  </si>
  <si>
    <t>0080011594</t>
  </si>
  <si>
    <t>ARC-0401</t>
  </si>
  <si>
    <t>0021100322</t>
  </si>
  <si>
    <t>RES-1070-C-502</t>
  </si>
  <si>
    <t>TC-502</t>
  </si>
  <si>
    <t>398272.00</t>
  </si>
  <si>
    <t>0080011595</t>
  </si>
  <si>
    <t>ARC-0485</t>
  </si>
  <si>
    <t>Mr. Krishan Raman</t>
  </si>
  <si>
    <t>0021100556</t>
  </si>
  <si>
    <t>RES-1070-B-2701</t>
  </si>
  <si>
    <t>TB-2701</t>
  </si>
  <si>
    <t>1171380.20</t>
  </si>
  <si>
    <t>13586</t>
  </si>
  <si>
    <t>0080011596</t>
  </si>
  <si>
    <t>ARC-0505</t>
  </si>
  <si>
    <t>Mr. Surinder Narang</t>
  </si>
  <si>
    <t>0021100563</t>
  </si>
  <si>
    <t>RES-1070-C-301</t>
  </si>
  <si>
    <t>TC-301</t>
  </si>
  <si>
    <t>24000000</t>
  </si>
  <si>
    <t>842814.40</t>
  </si>
  <si>
    <t>11977</t>
  </si>
  <si>
    <t>0080011597</t>
  </si>
  <si>
    <t>ARC-1120</t>
  </si>
  <si>
    <t>Mr. Jaideep Sharma</t>
  </si>
  <si>
    <t>0021100113</t>
  </si>
  <si>
    <t>RES-1070-B-1703</t>
  </si>
  <si>
    <t>TB-1703</t>
  </si>
  <si>
    <t>1001842.00</t>
  </si>
  <si>
    <t>13096</t>
  </si>
  <si>
    <t>0080011598</t>
  </si>
  <si>
    <t>ARC-1257</t>
  </si>
  <si>
    <t>Mrs. Deepali Gupta</t>
  </si>
  <si>
    <t>0021100452</t>
  </si>
  <si>
    <t>RES-1070-B-3902</t>
  </si>
  <si>
    <t>TB-3902</t>
  </si>
  <si>
    <t>5515192.00</t>
  </si>
  <si>
    <t>1135726.00</t>
  </si>
  <si>
    <t>14873</t>
  </si>
  <si>
    <t>0080011599</t>
  </si>
  <si>
    <t>ARC-1270</t>
  </si>
  <si>
    <t>M/S. Elite Pro Infra Private Limited</t>
  </si>
  <si>
    <t>0021100789</t>
  </si>
  <si>
    <t>RES-1070-E-2302</t>
  </si>
  <si>
    <t>TE-2302</t>
  </si>
  <si>
    <t>1043790.60</t>
  </si>
  <si>
    <t>0080011600</t>
  </si>
  <si>
    <t>ARC-1343</t>
  </si>
  <si>
    <t>Mrs. Manju Anand</t>
  </si>
  <si>
    <t>0021100477</t>
  </si>
  <si>
    <t>RES-1070-B-2703</t>
  </si>
  <si>
    <t>TB-2703</t>
  </si>
  <si>
    <t>0080011601</t>
  </si>
  <si>
    <t>ARC-0773</t>
  </si>
  <si>
    <t>Mr. Vikas Gupta</t>
  </si>
  <si>
    <t>0021100110</t>
  </si>
  <si>
    <t>RES-1070-D-1502</t>
  </si>
  <si>
    <t>TD-1502</t>
  </si>
  <si>
    <t>1251517.20</t>
  </si>
  <si>
    <t>12138</t>
  </si>
  <si>
    <t>0080011602</t>
  </si>
  <si>
    <t>ARC-1038</t>
  </si>
  <si>
    <t>Mr. Naresh Kumar Goyal</t>
  </si>
  <si>
    <t>0021100426</t>
  </si>
  <si>
    <t>RES-1070-B-3504</t>
  </si>
  <si>
    <t>TB-3504</t>
  </si>
  <si>
    <t>1007169.80</t>
  </si>
  <si>
    <t>12176</t>
  </si>
  <si>
    <t>0080011603</t>
  </si>
  <si>
    <t>ARC-1206</t>
  </si>
  <si>
    <t>Mr. Pervinder Pal Singh</t>
  </si>
  <si>
    <t>0021100435</t>
  </si>
  <si>
    <t>RES-1070-B-603</t>
  </si>
  <si>
    <t>TB-603</t>
  </si>
  <si>
    <t>1261655.60</t>
  </si>
  <si>
    <t>12890</t>
  </si>
  <si>
    <t>0080011604</t>
  </si>
  <si>
    <t>ARC-0985</t>
  </si>
  <si>
    <t>Mr. Ankur Grover</t>
  </si>
  <si>
    <t>0021100408</t>
  </si>
  <si>
    <t>RES-1070-C-402</t>
  </si>
  <si>
    <t>TC-402</t>
  </si>
  <si>
    <t>4839981.00</t>
  </si>
  <si>
    <t>888911.80</t>
  </si>
  <si>
    <t>14395</t>
  </si>
  <si>
    <t>0080011605</t>
  </si>
  <si>
    <t>ARC-1032</t>
  </si>
  <si>
    <t>Mrs. Deepika Sawhney</t>
  </si>
  <si>
    <t>0021100422</t>
  </si>
  <si>
    <t>RES-1070-E-2103</t>
  </si>
  <si>
    <t>TE-2103</t>
  </si>
  <si>
    <t>4974481.00</t>
  </si>
  <si>
    <t>1264088.80</t>
  </si>
  <si>
    <t>13218</t>
  </si>
  <si>
    <t>0080011606</t>
  </si>
  <si>
    <t>ARC-0566</t>
  </si>
  <si>
    <t>Mrs. Ekta Taneja</t>
  </si>
  <si>
    <t>0021100057</t>
  </si>
  <si>
    <t>RES-1070-B-2202</t>
  </si>
  <si>
    <t>TB-2202</t>
  </si>
  <si>
    <t>707231.00</t>
  </si>
  <si>
    <t>947985.00</t>
  </si>
  <si>
    <t>17951</t>
  </si>
  <si>
    <t>0080011607</t>
  </si>
  <si>
    <t>ARC-1238</t>
  </si>
  <si>
    <t>Mr. Akash Chopra</t>
  </si>
  <si>
    <t>0021000093</t>
  </si>
  <si>
    <t>RES-1070-F-3604</t>
  </si>
  <si>
    <t>TF-3604</t>
  </si>
  <si>
    <t>6884200.00</t>
  </si>
  <si>
    <t>1859425.60</t>
  </si>
  <si>
    <t>1478</t>
  </si>
  <si>
    <t>0080011608</t>
  </si>
  <si>
    <t>ARC-1411</t>
  </si>
  <si>
    <t>Mr. Ashmit Sethi</t>
  </si>
  <si>
    <t>0021100065</t>
  </si>
  <si>
    <t>RES-1070-E-1104</t>
  </si>
  <si>
    <t>TE-1104</t>
  </si>
  <si>
    <t>349527.60</t>
  </si>
  <si>
    <t>0080011609</t>
  </si>
  <si>
    <t>ARC-0140</t>
  </si>
  <si>
    <t>Mr. Anish Agarwal</t>
  </si>
  <si>
    <t>0021000054</t>
  </si>
  <si>
    <t>RES-1070-A-904</t>
  </si>
  <si>
    <t>TA-904</t>
  </si>
  <si>
    <t>5253426</t>
  </si>
  <si>
    <t>615963.40</t>
  </si>
  <si>
    <t>11924</t>
  </si>
  <si>
    <t>0080011610</t>
  </si>
  <si>
    <t>ARC-1071</t>
  </si>
  <si>
    <t>Mr. Prabhat Kumar</t>
  </si>
  <si>
    <t>0021100641</t>
  </si>
  <si>
    <t>RES-1070-C-4001</t>
  </si>
  <si>
    <t>TC-4001</t>
  </si>
  <si>
    <t>517066.00</t>
  </si>
  <si>
    <t>0080011611</t>
  </si>
  <si>
    <t>ARC-1149</t>
  </si>
  <si>
    <t>Mr. Surendra Kumar Mathur</t>
  </si>
  <si>
    <t>0021100534</t>
  </si>
  <si>
    <t>RES-1070-C-2303</t>
  </si>
  <si>
    <t>TC-2303</t>
  </si>
  <si>
    <t>7606202</t>
  </si>
  <si>
    <t>16770</t>
  </si>
  <si>
    <t>0080011612</t>
  </si>
  <si>
    <t>ARC-1314</t>
  </si>
  <si>
    <t>M/S. Shivam Infoservices Private Limited</t>
  </si>
  <si>
    <t>0021100471</t>
  </si>
  <si>
    <t>RES-1070-E-2801</t>
  </si>
  <si>
    <t>TE-2801</t>
  </si>
  <si>
    <t>1105621.40</t>
  </si>
  <si>
    <t>12746</t>
  </si>
  <si>
    <t>0080011613</t>
  </si>
  <si>
    <t>ARC-1015</t>
  </si>
  <si>
    <t>Mr. Harsh Wardhan Sen</t>
  </si>
  <si>
    <t>0021100062</t>
  </si>
  <si>
    <t>RES-1070-F-1004</t>
  </si>
  <si>
    <t>TF-1004</t>
  </si>
  <si>
    <t>569406.40</t>
  </si>
  <si>
    <t>0080011614</t>
  </si>
  <si>
    <t>ARC-0819</t>
  </si>
  <si>
    <t>Mr. Deepak Saini</t>
  </si>
  <si>
    <t>0021100361</t>
  </si>
  <si>
    <t>RES-1070-E-201</t>
  </si>
  <si>
    <t>TE-201</t>
  </si>
  <si>
    <t>387916.20</t>
  </si>
  <si>
    <t>0080011615</t>
  </si>
  <si>
    <t>ARC-1438</t>
  </si>
  <si>
    <t>Mrs. Sushma Sharma</t>
  </si>
  <si>
    <t>0021100120</t>
  </si>
  <si>
    <t>RES-1070-E-102</t>
  </si>
  <si>
    <t>TE-102</t>
  </si>
  <si>
    <t>867101.60</t>
  </si>
  <si>
    <t>0080011616</t>
  </si>
  <si>
    <t>ARC-0004</t>
  </si>
  <si>
    <t>Mrs. Esha Singhal</t>
  </si>
  <si>
    <t>0021000003</t>
  </si>
  <si>
    <t>RES-1070-B-904</t>
  </si>
  <si>
    <t>TB-904</t>
  </si>
  <si>
    <t>35200000</t>
  </si>
  <si>
    <t>6970000</t>
  </si>
  <si>
    <t>20678.00</t>
  </si>
  <si>
    <t>918827.80</t>
  </si>
  <si>
    <t>11984</t>
  </si>
  <si>
    <t>0080011617</t>
  </si>
  <si>
    <t>ARC-0992</t>
  </si>
  <si>
    <t>Mr. Manish Ranjan</t>
  </si>
  <si>
    <t>0021100409</t>
  </si>
  <si>
    <t>RES-1070-F-3001</t>
  </si>
  <si>
    <t>TF-3001</t>
  </si>
  <si>
    <t>1018704.20</t>
  </si>
  <si>
    <t>15924</t>
  </si>
  <si>
    <t>0080011618</t>
  </si>
  <si>
    <t>ARC-0847</t>
  </si>
  <si>
    <t>Mrs. Reena Saini</t>
  </si>
  <si>
    <t>0021100060</t>
  </si>
  <si>
    <t>RES-1070-F-3701</t>
  </si>
  <si>
    <t>TF-3701</t>
  </si>
  <si>
    <t>707481.00</t>
  </si>
  <si>
    <t>1053</t>
  </si>
  <si>
    <t>0080011619</t>
  </si>
  <si>
    <t>ARC-0677</t>
  </si>
  <si>
    <t>Mr. Sanjay Chaudhary</t>
  </si>
  <si>
    <t>0021100109</t>
  </si>
  <si>
    <t>RES-1070-D-3503</t>
  </si>
  <si>
    <t>TD-3503</t>
  </si>
  <si>
    <t>1355699.80</t>
  </si>
  <si>
    <t>1725</t>
  </si>
  <si>
    <t>0080011620</t>
  </si>
  <si>
    <t>ARC-0948</t>
  </si>
  <si>
    <t>Mrs. Bhumika Kalra</t>
  </si>
  <si>
    <t>0021100061</t>
  </si>
  <si>
    <t>RES-1070-E-302</t>
  </si>
  <si>
    <t>TE-302</t>
  </si>
  <si>
    <t>51808.00</t>
  </si>
  <si>
    <t>1009382.80</t>
  </si>
  <si>
    <t>14008</t>
  </si>
  <si>
    <t>0080011621</t>
  </si>
  <si>
    <t>ARC-0367</t>
  </si>
  <si>
    <t>Mr. Anany Data</t>
  </si>
  <si>
    <t>0021000040</t>
  </si>
  <si>
    <t>RES-1070-A-3803</t>
  </si>
  <si>
    <t>TA-3803</t>
  </si>
  <si>
    <t>3658031.28</t>
  </si>
  <si>
    <t>957673.20</t>
  </si>
  <si>
    <t>0080011622</t>
  </si>
  <si>
    <t>ARC-0713</t>
  </si>
  <si>
    <t>Mr. Deepesh Dadheech</t>
  </si>
  <si>
    <t>0021000008</t>
  </si>
  <si>
    <t>RES-1070-A-1104</t>
  </si>
  <si>
    <t>TA-1104</t>
  </si>
  <si>
    <t>1871397.00</t>
  </si>
  <si>
    <t>1038481.20</t>
  </si>
  <si>
    <t>12167</t>
  </si>
  <si>
    <t>0080011623</t>
  </si>
  <si>
    <t>ARC-1289</t>
  </si>
  <si>
    <t>Mr. Dharmender Singh</t>
  </si>
  <si>
    <t>0021100461</t>
  </si>
  <si>
    <t>RES-1070-F-3501</t>
  </si>
  <si>
    <t>TF-3501</t>
  </si>
  <si>
    <t>569576.60</t>
  </si>
  <si>
    <t>0080011624</t>
  </si>
  <si>
    <t>ARC-1003</t>
  </si>
  <si>
    <t>Mr. Sachin Sood</t>
  </si>
  <si>
    <t>0021100414</t>
  </si>
  <si>
    <t>RES-1070-E-1803</t>
  </si>
  <si>
    <t>TE-1803</t>
  </si>
  <si>
    <t>1193582.40</t>
  </si>
  <si>
    <t>12914</t>
  </si>
  <si>
    <t>0080011625</t>
  </si>
  <si>
    <t>ARC-0809</t>
  </si>
  <si>
    <t>Mr. Ankur Narang</t>
  </si>
  <si>
    <t>0021100038</t>
  </si>
  <si>
    <t>RES-1070-F-2904</t>
  </si>
  <si>
    <t>TF-2904</t>
  </si>
  <si>
    <t>6607046.00</t>
  </si>
  <si>
    <t>1521962.80</t>
  </si>
  <si>
    <t>13220</t>
  </si>
  <si>
    <t>0080011626</t>
  </si>
  <si>
    <t>ARC-0545</t>
  </si>
  <si>
    <t>Mr. Abhishek</t>
  </si>
  <si>
    <t>0021100776</t>
  </si>
  <si>
    <t>RES-1070-E-3004</t>
  </si>
  <si>
    <t>TE-3004</t>
  </si>
  <si>
    <t>22950000</t>
  </si>
  <si>
    <t>44028.00</t>
  </si>
  <si>
    <t>378439.20</t>
  </si>
  <si>
    <t>12166</t>
  </si>
  <si>
    <t>0080011627</t>
  </si>
  <si>
    <t>ARC-1069</t>
  </si>
  <si>
    <t>Mr. Nikhil Trivedi</t>
  </si>
  <si>
    <t>0021100693</t>
  </si>
  <si>
    <t>RES-1070-B-3101</t>
  </si>
  <si>
    <t>TB-3101</t>
  </si>
  <si>
    <t>35600000</t>
  </si>
  <si>
    <t>7063312</t>
  </si>
  <si>
    <t>945207.80</t>
  </si>
  <si>
    <t>11992</t>
  </si>
  <si>
    <t>0080011628</t>
  </si>
  <si>
    <t>ARC-0859</t>
  </si>
  <si>
    <t>Mr. Amit Aggarwal</t>
  </si>
  <si>
    <t>0021100371</t>
  </si>
  <si>
    <t>RES-1070-E-3003</t>
  </si>
  <si>
    <t>TE-3003</t>
  </si>
  <si>
    <t>12169</t>
  </si>
  <si>
    <t>0080011629</t>
  </si>
  <si>
    <t>ARC-0305</t>
  </si>
  <si>
    <t>Mr. Pradyumna Kumar Taksali</t>
  </si>
  <si>
    <t>0021100053</t>
  </si>
  <si>
    <t>RES-1070-D-1602</t>
  </si>
  <si>
    <t>TD-1602</t>
  </si>
  <si>
    <t>1248452.00</t>
  </si>
  <si>
    <t>12644</t>
  </si>
  <si>
    <t>0080011630</t>
  </si>
  <si>
    <t>ARC-1132</t>
  </si>
  <si>
    <t>Mrs. Noopur Jaiswal</t>
  </si>
  <si>
    <t>0021100063</t>
  </si>
  <si>
    <t>RES-1070-C-1501</t>
  </si>
  <si>
    <t>TC-1501</t>
  </si>
  <si>
    <t>1282992.60</t>
  </si>
  <si>
    <t>12585</t>
  </si>
  <si>
    <t>0080011631</t>
  </si>
  <si>
    <t>ARC-1251</t>
  </si>
  <si>
    <t>Mr. Raj Kumar Yadav</t>
  </si>
  <si>
    <t>0021100449</t>
  </si>
  <si>
    <t>RES-1070-E-501</t>
  </si>
  <si>
    <t>TE-501</t>
  </si>
  <si>
    <t>1034005.40</t>
  </si>
  <si>
    <t>12858</t>
  </si>
  <si>
    <t>0080011632</t>
  </si>
  <si>
    <t>ARC-0123</t>
  </si>
  <si>
    <t>Mr. Vivek Ahuja</t>
  </si>
  <si>
    <t>0021000030</t>
  </si>
  <si>
    <t>RES-1070-A-301</t>
  </si>
  <si>
    <t>TA-301</t>
  </si>
  <si>
    <t>1865389.00</t>
  </si>
  <si>
    <t>14949</t>
  </si>
  <si>
    <t>0080011633</t>
  </si>
  <si>
    <t>ARC-1380</t>
  </si>
  <si>
    <t>Mrs. Monika Mehta</t>
  </si>
  <si>
    <t>0021100628</t>
  </si>
  <si>
    <t>RES-1070-A-3903</t>
  </si>
  <si>
    <t>TA-3903</t>
  </si>
  <si>
    <t>265534.00</t>
  </si>
  <si>
    <t>1084422.40</t>
  </si>
  <si>
    <t>17178</t>
  </si>
  <si>
    <t>0080011634</t>
  </si>
  <si>
    <t>ARC-1345</t>
  </si>
  <si>
    <t>Mrs. Shikha Gupta</t>
  </si>
  <si>
    <t>0021100118</t>
  </si>
  <si>
    <t>RES-1070-D-2102</t>
  </si>
  <si>
    <t>TD-2102</t>
  </si>
  <si>
    <t>1277168.40</t>
  </si>
  <si>
    <t>13649</t>
  </si>
  <si>
    <t>0080011635</t>
  </si>
  <si>
    <t>ARC-0422</t>
  </si>
  <si>
    <t>Mrs. Mrigya Sharma Vasudev</t>
  </si>
  <si>
    <t>0021100055</t>
  </si>
  <si>
    <t>RES-1070-B-2902</t>
  </si>
  <si>
    <t>TB-2902</t>
  </si>
  <si>
    <t>1059974.00</t>
  </si>
  <si>
    <t>13130</t>
  </si>
  <si>
    <t>0080011636</t>
  </si>
  <si>
    <t>ARC-1049</t>
  </si>
  <si>
    <t>Mr. Anuj Bhatiani</t>
  </si>
  <si>
    <t>0021100326</t>
  </si>
  <si>
    <t>RES-1070-A-3202</t>
  </si>
  <si>
    <t>TA-3202</t>
  </si>
  <si>
    <t>1161053.60</t>
  </si>
  <si>
    <t>15263</t>
  </si>
  <si>
    <t>0080011646</t>
  </si>
  <si>
    <t>ARC-0284</t>
  </si>
  <si>
    <t>Mr. Shalender Goyal</t>
  </si>
  <si>
    <t>0021000039</t>
  </si>
  <si>
    <t>RES-1070-A-3604</t>
  </si>
  <si>
    <t>TA-3604</t>
  </si>
  <si>
    <t>3100000</t>
  </si>
  <si>
    <t>968512.80</t>
  </si>
  <si>
    <t>12256</t>
  </si>
  <si>
    <t>0080011647</t>
  </si>
  <si>
    <t>ARC-1442</t>
  </si>
  <si>
    <t>Mr. Gopal Dhand</t>
  </si>
  <si>
    <t>0021100506</t>
  </si>
  <si>
    <t>RES-1070-E-702</t>
  </si>
  <si>
    <t>TE-702</t>
  </si>
  <si>
    <t>1193785.20</t>
  </si>
  <si>
    <t>14471</t>
  </si>
  <si>
    <t>0080011651</t>
  </si>
  <si>
    <t>ARC-0103</t>
  </si>
  <si>
    <t>Ms. Priya Gupta</t>
  </si>
  <si>
    <t>0021100177</t>
  </si>
  <si>
    <t>RES-1070-B-1202</t>
  </si>
  <si>
    <t>TB-1202</t>
  </si>
  <si>
    <t>649244.00</t>
  </si>
  <si>
    <t>15690</t>
  </si>
  <si>
    <t>0080011652</t>
  </si>
  <si>
    <t>ARC-0269</t>
  </si>
  <si>
    <t>0021100091</t>
  </si>
  <si>
    <t>RES-1070-C-702</t>
  </si>
  <si>
    <t>TC-702</t>
  </si>
  <si>
    <t>17183</t>
  </si>
  <si>
    <t>0080011653</t>
  </si>
  <si>
    <t>ARC-0274</t>
  </si>
  <si>
    <t>Mrs. Sharmila Maheshwari</t>
  </si>
  <si>
    <t>0021100178</t>
  </si>
  <si>
    <t>RES-1070-C-102</t>
  </si>
  <si>
    <t>TC-102</t>
  </si>
  <si>
    <t>792559.60</t>
  </si>
  <si>
    <t>0080011654</t>
  </si>
  <si>
    <t>ARC-0283</t>
  </si>
  <si>
    <t>Mr. Saurabh Yadav</t>
  </si>
  <si>
    <t>0021100729</t>
  </si>
  <si>
    <t>RES-1070-D-202</t>
  </si>
  <si>
    <t>TD-202</t>
  </si>
  <si>
    <t>Payment Plan-Bareshell</t>
  </si>
  <si>
    <t>111299.40</t>
  </si>
  <si>
    <t>0080011655</t>
  </si>
  <si>
    <t>ARC-0331</t>
  </si>
  <si>
    <t>Mrs. Dipika MIttal</t>
  </si>
  <si>
    <t>0021100301</t>
  </si>
  <si>
    <t>RES-1070-F-302</t>
  </si>
  <si>
    <t>TF-302</t>
  </si>
  <si>
    <t>49341.00</t>
  </si>
  <si>
    <t>1275980.40</t>
  </si>
  <si>
    <t>12214</t>
  </si>
  <si>
    <t>0080011656</t>
  </si>
  <si>
    <t>ARC-0304</t>
  </si>
  <si>
    <t>Mr. Nishant Data</t>
  </si>
  <si>
    <t>0021100293</t>
  </si>
  <si>
    <t>RES-1070-C-1001</t>
  </si>
  <si>
    <t>TC-1001</t>
  </si>
  <si>
    <t>24200000</t>
  </si>
  <si>
    <t>6049461.86</t>
  </si>
  <si>
    <t>2419787.00</t>
  </si>
  <si>
    <t>836038.00</t>
  </si>
  <si>
    <t>12934</t>
  </si>
  <si>
    <t>0080011657</t>
  </si>
  <si>
    <t>ARC-0427</t>
  </si>
  <si>
    <t>M/S. Mala International</t>
  </si>
  <si>
    <t>0021100730</t>
  </si>
  <si>
    <t>RES-1070-D-2203</t>
  </si>
  <si>
    <t>TD-2203</t>
  </si>
  <si>
    <t>482024.00</t>
  </si>
  <si>
    <t>13507</t>
  </si>
  <si>
    <t>0080011658</t>
  </si>
  <si>
    <t>ARC-0359</t>
  </si>
  <si>
    <t>Mr. Jagbir Singh Jamwal</t>
  </si>
  <si>
    <t>0021100179</t>
  </si>
  <si>
    <t>RES-1070-A-4002</t>
  </si>
  <si>
    <t>TA-4002</t>
  </si>
  <si>
    <t>3442100.00</t>
  </si>
  <si>
    <t>1997893.20</t>
  </si>
  <si>
    <t>14511</t>
  </si>
  <si>
    <t>0080011659</t>
  </si>
  <si>
    <t>ARC-0490</t>
  </si>
  <si>
    <t>Mr. Sanjay Goel</t>
  </si>
  <si>
    <t>0021100731</t>
  </si>
  <si>
    <t>RES-1070-E-803</t>
  </si>
  <si>
    <t>TE-803</t>
  </si>
  <si>
    <t>560811.60</t>
  </si>
  <si>
    <t>17175</t>
  </si>
  <si>
    <t>0080011660</t>
  </si>
  <si>
    <t>ARC-0487</t>
  </si>
  <si>
    <t>Mr. Tarvinder Singh Juneja</t>
  </si>
  <si>
    <t>0021000014</t>
  </si>
  <si>
    <t>RES-1070-A-1701</t>
  </si>
  <si>
    <t>TA-1701</t>
  </si>
  <si>
    <t>1629864.20</t>
  </si>
  <si>
    <t>16122</t>
  </si>
  <si>
    <t>0080011661</t>
  </si>
  <si>
    <t>ARC-0495</t>
  </si>
  <si>
    <t>Mrs. Anju Goel</t>
  </si>
  <si>
    <t>0021100732</t>
  </si>
  <si>
    <t>RES-1070-E-902</t>
  </si>
  <si>
    <t>TE-902</t>
  </si>
  <si>
    <t>302193.00</t>
  </si>
  <si>
    <t>0080011662</t>
  </si>
  <si>
    <t>ARC-0551</t>
  </si>
  <si>
    <t>Mr. Sandeep Gupta</t>
  </si>
  <si>
    <t>0021100575</t>
  </si>
  <si>
    <t>RES-1070-D-3901</t>
  </si>
  <si>
    <t>TD-3901</t>
  </si>
  <si>
    <t>1079087.00</t>
  </si>
  <si>
    <t>12845</t>
  </si>
  <si>
    <t>0080011663</t>
  </si>
  <si>
    <t>ARC-0594</t>
  </si>
  <si>
    <t>Mr. Joginder Mahtta</t>
  </si>
  <si>
    <t>0021100734</t>
  </si>
  <si>
    <t>RES-1070-D-1703</t>
  </si>
  <si>
    <t>TD-1703</t>
  </si>
  <si>
    <t>380299.60</t>
  </si>
  <si>
    <t>12651</t>
  </si>
  <si>
    <t>0080011664</t>
  </si>
  <si>
    <t>ARC-0747</t>
  </si>
  <si>
    <t>Mrs. Roma Pahwa</t>
  </si>
  <si>
    <t>0021100345</t>
  </si>
  <si>
    <t>RES-1070-C-3402</t>
  </si>
  <si>
    <t>TC-3402</t>
  </si>
  <si>
    <t>0023000140</t>
  </si>
  <si>
    <t>Propkeys Realty Pvt Ltd</t>
  </si>
  <si>
    <t>Prop Keys</t>
  </si>
  <si>
    <t>457548.00</t>
  </si>
  <si>
    <t>0080011665</t>
  </si>
  <si>
    <t>ARC-0632</t>
  </si>
  <si>
    <t>Mr. Naveen Goyal</t>
  </si>
  <si>
    <t>0021100180</t>
  </si>
  <si>
    <t>RES-1070-B-1901</t>
  </si>
  <si>
    <t>TB-1901</t>
  </si>
  <si>
    <t>0023000032</t>
  </si>
  <si>
    <t>Plush Homes Llp</t>
  </si>
  <si>
    <t>Plush Homes</t>
  </si>
  <si>
    <t>1082081.60</t>
  </si>
  <si>
    <t>3032</t>
  </si>
  <si>
    <t>0080011666</t>
  </si>
  <si>
    <t>ARC-0751</t>
  </si>
  <si>
    <t>Mrs. Vijay Rani Bhargava</t>
  </si>
  <si>
    <t>0021100412</t>
  </si>
  <si>
    <t>RES-1070-B-1602</t>
  </si>
  <si>
    <t>TB-1602</t>
  </si>
  <si>
    <t>471759.40</t>
  </si>
  <si>
    <t>17590</t>
  </si>
  <si>
    <t>0080011667</t>
  </si>
  <si>
    <t>ARC-0824</t>
  </si>
  <si>
    <t>Mrs. Banesh Chhawari</t>
  </si>
  <si>
    <t>0021100282</t>
  </si>
  <si>
    <t>RES-1070-A-2602</t>
  </si>
  <si>
    <t>TA-2602</t>
  </si>
  <si>
    <t>1244731.60</t>
  </si>
  <si>
    <t>12760</t>
  </si>
  <si>
    <t>0080011668</t>
  </si>
  <si>
    <t>ARC-0904</t>
  </si>
  <si>
    <t>Mr. Mayank Gupta</t>
  </si>
  <si>
    <t>0021100383</t>
  </si>
  <si>
    <t>RES-1070-B-2803</t>
  </si>
  <si>
    <t>TB-2803</t>
  </si>
  <si>
    <t>1033096.20</t>
  </si>
  <si>
    <t>14026</t>
  </si>
  <si>
    <t>0080011669</t>
  </si>
  <si>
    <t>ARC-0831</t>
  </si>
  <si>
    <t>Mrs. Jasmeet Kaur</t>
  </si>
  <si>
    <t>0021100735</t>
  </si>
  <si>
    <t>RES-1070-A-801</t>
  </si>
  <si>
    <t>TA-801</t>
  </si>
  <si>
    <t>1883000.00</t>
  </si>
  <si>
    <t>448474.00</t>
  </si>
  <si>
    <t>14082</t>
  </si>
  <si>
    <t>0080011670</t>
  </si>
  <si>
    <t>ARC-0949</t>
  </si>
  <si>
    <t>Mr. Himanshu Gupta</t>
  </si>
  <si>
    <t>0021100737</t>
  </si>
  <si>
    <t>RES-1070-B-2901</t>
  </si>
  <si>
    <t>TB-2901</t>
  </si>
  <si>
    <t>76174.00</t>
  </si>
  <si>
    <t>0080011671</t>
  </si>
  <si>
    <t>ARC-0925</t>
  </si>
  <si>
    <t>Ms. Shuchita Sharma</t>
  </si>
  <si>
    <t>0021100736</t>
  </si>
  <si>
    <t>RES-1070-D-1002</t>
  </si>
  <si>
    <t>TD-1002</t>
  </si>
  <si>
    <t>342831.40</t>
  </si>
  <si>
    <t>12291</t>
  </si>
  <si>
    <t>0080011672</t>
  </si>
  <si>
    <t>ARC-0910</t>
  </si>
  <si>
    <t>Mr. Abhishek Singh</t>
  </si>
  <si>
    <t>0021100386</t>
  </si>
  <si>
    <t>RES-1070-C-2402</t>
  </si>
  <si>
    <t>TC-2402</t>
  </si>
  <si>
    <t>1175812.20</t>
  </si>
  <si>
    <t>15231</t>
  </si>
  <si>
    <t>0080011673</t>
  </si>
  <si>
    <t>ARC-1020</t>
  </si>
  <si>
    <t>Mrs. Ritu Jain</t>
  </si>
  <si>
    <t>0021100417</t>
  </si>
  <si>
    <t>RES-1070-D-302</t>
  </si>
  <si>
    <t>TD-302</t>
  </si>
  <si>
    <t>649215.80</t>
  </si>
  <si>
    <t>14379</t>
  </si>
  <si>
    <t>0080011674</t>
  </si>
  <si>
    <t>ARC-1075</t>
  </si>
  <si>
    <t>Mrs. Varnika Sukhija</t>
  </si>
  <si>
    <t>0021100738</t>
  </si>
  <si>
    <t>RES-1070-B-1204</t>
  </si>
  <si>
    <t>TB-1204</t>
  </si>
  <si>
    <t>306484.80</t>
  </si>
  <si>
    <t>1519</t>
  </si>
  <si>
    <t>0080011675</t>
  </si>
  <si>
    <t>ARC-1093</t>
  </si>
  <si>
    <t>Mrs. Arunima Kadyan</t>
  </si>
  <si>
    <t>0021100521</t>
  </si>
  <si>
    <t>RES-1070-D-4102</t>
  </si>
  <si>
    <t>TD-4102</t>
  </si>
  <si>
    <t>0023000322</t>
  </si>
  <si>
    <t>Silver Heights Reality (nidhi Tokas)</t>
  </si>
  <si>
    <t>Silver Heights Realty</t>
  </si>
  <si>
    <t>60000000</t>
  </si>
  <si>
    <t>11917412</t>
  </si>
  <si>
    <t>1017018.00</t>
  </si>
  <si>
    <t>14944</t>
  </si>
  <si>
    <t>0080011676</t>
  </si>
  <si>
    <t>ARC-1078</t>
  </si>
  <si>
    <t>Mrs. Prachi Mittal</t>
  </si>
  <si>
    <t>0021100516</t>
  </si>
  <si>
    <t>RES-1070-D-2801</t>
  </si>
  <si>
    <t>TD-2801</t>
  </si>
  <si>
    <t>706212.00</t>
  </si>
  <si>
    <t>12255</t>
  </si>
  <si>
    <t>0080011677</t>
  </si>
  <si>
    <t>ARC-1103</t>
  </si>
  <si>
    <t>M/S. Bayview Reality LLP</t>
  </si>
  <si>
    <t>0021100739</t>
  </si>
  <si>
    <t>RES-1070-E-3903</t>
  </si>
  <si>
    <t>TE-3903</t>
  </si>
  <si>
    <t>611638.80</t>
  </si>
  <si>
    <t>14762</t>
  </si>
  <si>
    <t>0080011678</t>
  </si>
  <si>
    <t>ARC-1142</t>
  </si>
  <si>
    <t>Mrs. Sonal Andotra</t>
  </si>
  <si>
    <t>0021100740</t>
  </si>
  <si>
    <t>RES-1070-E-802</t>
  </si>
  <si>
    <t>TE-802</t>
  </si>
  <si>
    <t>249946.80</t>
  </si>
  <si>
    <t>9132</t>
  </si>
  <si>
    <t>0080011679</t>
  </si>
  <si>
    <t>ARC-1196</t>
  </si>
  <si>
    <t>Mrs. Punam Gupta</t>
  </si>
  <si>
    <t>0021100251</t>
  </si>
  <si>
    <t>RES-1070-C-1202</t>
  </si>
  <si>
    <t>TC-1202</t>
  </si>
  <si>
    <t>5011363.00</t>
  </si>
  <si>
    <t>896573.20</t>
  </si>
  <si>
    <t>13204</t>
  </si>
  <si>
    <t>0080011680</t>
  </si>
  <si>
    <t>ARC-1342</t>
  </si>
  <si>
    <t>Mr. Gaurav Sehgal</t>
  </si>
  <si>
    <t>0021100476</t>
  </si>
  <si>
    <t>RES-1070-F-2902</t>
  </si>
  <si>
    <t>TF-2902</t>
  </si>
  <si>
    <t>2805665.00</t>
  </si>
  <si>
    <t>320562.80</t>
  </si>
  <si>
    <t>15326</t>
  </si>
  <si>
    <t>0080011681</t>
  </si>
  <si>
    <t>ARC-1293</t>
  </si>
  <si>
    <t>0021100700</t>
  </si>
  <si>
    <t>RES-1070-B-503</t>
  </si>
  <si>
    <t>TB-503</t>
  </si>
  <si>
    <t>24800000</t>
  </si>
  <si>
    <t>5500000</t>
  </si>
  <si>
    <t>876736.20</t>
  </si>
  <si>
    <t>12370</t>
  </si>
  <si>
    <t>0080011682</t>
  </si>
  <si>
    <t>ARC-1337</t>
  </si>
  <si>
    <t>Mr. Pushpender</t>
  </si>
  <si>
    <t>0021100181</t>
  </si>
  <si>
    <t>RES-1070-B-2204</t>
  </si>
  <si>
    <t>TB-2204</t>
  </si>
  <si>
    <t>638125.80</t>
  </si>
  <si>
    <t>15183</t>
  </si>
  <si>
    <t>0080011683</t>
  </si>
  <si>
    <t>ARC-1446</t>
  </si>
  <si>
    <t>M/S. SVM Realty Pvt. Ltd.</t>
  </si>
  <si>
    <t>0021100741</t>
  </si>
  <si>
    <t>RES-1070-B-1803</t>
  </si>
  <si>
    <t>TB-1803</t>
  </si>
  <si>
    <t>559520.60</t>
  </si>
  <si>
    <t>12893</t>
  </si>
  <si>
    <t>0080011684</t>
  </si>
  <si>
    <t>ARC-1447</t>
  </si>
  <si>
    <t>Mr. Joginder Singh Gahlawat</t>
  </si>
  <si>
    <t>0021100509</t>
  </si>
  <si>
    <t>RES-1070-D-3604</t>
  </si>
  <si>
    <t>TD-3604</t>
  </si>
  <si>
    <t>491125.40</t>
  </si>
  <si>
    <t>0080011685</t>
  </si>
  <si>
    <t>ARC-1448</t>
  </si>
  <si>
    <t>Mr. Tariq Parvez Siddiqui</t>
  </si>
  <si>
    <t>0021100182</t>
  </si>
  <si>
    <t>RES-1070-B-803</t>
  </si>
  <si>
    <t>TB-803</t>
  </si>
  <si>
    <t>1130132.20</t>
  </si>
  <si>
    <t>12856</t>
  </si>
  <si>
    <t>0080011686</t>
  </si>
  <si>
    <t>ARC-0498</t>
  </si>
  <si>
    <t>Mr. Arpit Bansal</t>
  </si>
  <si>
    <t>0021100733</t>
  </si>
  <si>
    <t>RES-1070-F-702</t>
  </si>
  <si>
    <t>TF-702</t>
  </si>
  <si>
    <t>48746.45</t>
  </si>
  <si>
    <t>199960.40</t>
  </si>
  <si>
    <t>0080011687</t>
  </si>
  <si>
    <t>ARC-0514</t>
  </si>
  <si>
    <t>Ms. Sonal Aggarwal</t>
  </si>
  <si>
    <t>0021000071</t>
  </si>
  <si>
    <t>RES-1070-E-101</t>
  </si>
  <si>
    <t>TE-101</t>
  </si>
  <si>
    <t>0023000316</t>
  </si>
  <si>
    <t>Ravinder Singh</t>
  </si>
  <si>
    <t>741325.60</t>
  </si>
  <si>
    <t>13661</t>
  </si>
  <si>
    <t>0080011688</t>
  </si>
  <si>
    <t>ARC-0010</t>
  </si>
  <si>
    <t>Mrs. Sangeeta Monga</t>
  </si>
  <si>
    <t>0021000085</t>
  </si>
  <si>
    <t>RES-1070-F-1101</t>
  </si>
  <si>
    <t>TF-1101</t>
  </si>
  <si>
    <t>200596.00</t>
  </si>
  <si>
    <t>14382</t>
  </si>
  <si>
    <t>0080011689</t>
  </si>
  <si>
    <t>ARC-0150</t>
  </si>
  <si>
    <t>M/S. BRN Infrastructures Private Limited</t>
  </si>
  <si>
    <t>0021000043</t>
  </si>
  <si>
    <t>RES-1070-A-3902</t>
  </si>
  <si>
    <t>TA-3902</t>
  </si>
  <si>
    <t>6884201</t>
  </si>
  <si>
    <t>INDIAN BANK</t>
  </si>
  <si>
    <t>2104260.40</t>
  </si>
  <si>
    <t>14905</t>
  </si>
  <si>
    <t>0080011690</t>
  </si>
  <si>
    <t>ARC-0156</t>
  </si>
  <si>
    <t>Mrs. Sita Singal</t>
  </si>
  <si>
    <t>0021000025</t>
  </si>
  <si>
    <t>RES-1070-A-2701</t>
  </si>
  <si>
    <t>TA-2701</t>
  </si>
  <si>
    <t>1625051.80</t>
  </si>
  <si>
    <t>12220</t>
  </si>
  <si>
    <t>0080011691</t>
  </si>
  <si>
    <t>ARC-0080</t>
  </si>
  <si>
    <t>Mrs. Meenakshi</t>
  </si>
  <si>
    <t>0021100082</t>
  </si>
  <si>
    <t>RES-1070-B-3004</t>
  </si>
  <si>
    <t>TB-3004</t>
  </si>
  <si>
    <t>687277.80</t>
  </si>
  <si>
    <t>12980</t>
  </si>
  <si>
    <t>0080011692</t>
  </si>
  <si>
    <t>ARC-0092</t>
  </si>
  <si>
    <t>Mr. Manish Arora</t>
  </si>
  <si>
    <t>0021100718</t>
  </si>
  <si>
    <t>RES-1070-E-3102</t>
  </si>
  <si>
    <t>TE-3102</t>
  </si>
  <si>
    <t>426928.20</t>
  </si>
  <si>
    <t>12145</t>
  </si>
  <si>
    <t>0080011693</t>
  </si>
  <si>
    <t>ARC-0425</t>
  </si>
  <si>
    <t>Mr. Amit Verma</t>
  </si>
  <si>
    <t>0021100330</t>
  </si>
  <si>
    <t>RES-1070-B-1503</t>
  </si>
  <si>
    <t>TB-1503</t>
  </si>
  <si>
    <t>0023000288</t>
  </si>
  <si>
    <t>Jeet Estate Consultant</t>
  </si>
  <si>
    <t>Jeet Estate Consulant</t>
  </si>
  <si>
    <t>986454.00</t>
  </si>
  <si>
    <t>12692</t>
  </si>
  <si>
    <t>0080011694</t>
  </si>
  <si>
    <t>ARC-0110</t>
  </si>
  <si>
    <t>Mr. Mayank Wadehra</t>
  </si>
  <si>
    <t>0021100666</t>
  </si>
  <si>
    <t>RES-1070-C-4002</t>
  </si>
  <si>
    <t>TC-4002</t>
  </si>
  <si>
    <t>20800000</t>
  </si>
  <si>
    <t>8561275</t>
  </si>
  <si>
    <t>1395333.60</t>
  </si>
  <si>
    <t>12258</t>
  </si>
  <si>
    <t>0080011695</t>
  </si>
  <si>
    <t>ARC-0417</t>
  </si>
  <si>
    <t>Mrs. Rouble Narang</t>
  </si>
  <si>
    <t>0021100329</t>
  </si>
  <si>
    <t>RES-1070-E-1002</t>
  </si>
  <si>
    <t>TE-1002</t>
  </si>
  <si>
    <t>0023000324</t>
  </si>
  <si>
    <t>Sothebys Realty (realpro Realty Solution Pvt Ltd)</t>
  </si>
  <si>
    <t>Sothebys Realty</t>
  </si>
  <si>
    <t>PAYMENT PLAN- (TE-1002)</t>
  </si>
  <si>
    <t>470984.60</t>
  </si>
  <si>
    <t>0080011696</t>
  </si>
  <si>
    <t>ARC-0482</t>
  </si>
  <si>
    <t>Mr. Arpit Khandelwal</t>
  </si>
  <si>
    <t>0021100742</t>
  </si>
  <si>
    <t>RES-1070-C-602</t>
  </si>
  <si>
    <t>TC-602</t>
  </si>
  <si>
    <t>384783.40</t>
  </si>
  <si>
    <t>0080011697</t>
  </si>
  <si>
    <t>ARC-0889</t>
  </si>
  <si>
    <t>Mrs. Shipra Upadhyaya</t>
  </si>
  <si>
    <t>0021100743</t>
  </si>
  <si>
    <t>RES-1070-B-3104</t>
  </si>
  <si>
    <t>TB-3104</t>
  </si>
  <si>
    <t>1956400</t>
  </si>
  <si>
    <t>183533.60</t>
  </si>
  <si>
    <t>14413</t>
  </si>
  <si>
    <t>0080011698</t>
  </si>
  <si>
    <t>ARC-0639</t>
  </si>
  <si>
    <t>Ms. Silky Goyal</t>
  </si>
  <si>
    <t>0021100084</t>
  </si>
  <si>
    <t>RES-1070-C-903</t>
  </si>
  <si>
    <t>TC-903</t>
  </si>
  <si>
    <t>1209126.80</t>
  </si>
  <si>
    <t>12479</t>
  </si>
  <si>
    <t>0080011699</t>
  </si>
  <si>
    <t>ARC-1023</t>
  </si>
  <si>
    <t>Mr. Mohit Mehani</t>
  </si>
  <si>
    <t>0021100083</t>
  </si>
  <si>
    <t>RES-1070-F-4001</t>
  </si>
  <si>
    <t>TF-4001</t>
  </si>
  <si>
    <t>5106630.30</t>
  </si>
  <si>
    <t>1542780.80</t>
  </si>
  <si>
    <t>12913</t>
  </si>
  <si>
    <t>0080011700</t>
  </si>
  <si>
    <t>ARC-1307</t>
  </si>
  <si>
    <t>Mr. Sriram Natrajan</t>
  </si>
  <si>
    <t>0021100618</t>
  </si>
  <si>
    <t>RES-1070-A-604</t>
  </si>
  <si>
    <t>TA-604</t>
  </si>
  <si>
    <t>741152.20</t>
  </si>
  <si>
    <t>15033</t>
  </si>
  <si>
    <t>0080011701</t>
  </si>
  <si>
    <t>ARC-1000</t>
  </si>
  <si>
    <t>Mr. Vibhor Bajaj</t>
  </si>
  <si>
    <t>0021100784</t>
  </si>
  <si>
    <t>RES-1070-B-1603</t>
  </si>
  <si>
    <t>TB-1603</t>
  </si>
  <si>
    <t>0023000323</t>
  </si>
  <si>
    <t>Slvg Consultant</t>
  </si>
  <si>
    <t>1517365.40</t>
  </si>
  <si>
    <t>13405</t>
  </si>
  <si>
    <t>0080011702</t>
  </si>
  <si>
    <t>ARC-1004</t>
  </si>
  <si>
    <t>Mr. Amarjeet Singh Bhattal</t>
  </si>
  <si>
    <t>0021100085</t>
  </si>
  <si>
    <t>RES-1070-A-2801</t>
  </si>
  <si>
    <t>TA-2801</t>
  </si>
  <si>
    <t>1006123.60</t>
  </si>
  <si>
    <t>0080011703</t>
  </si>
  <si>
    <t>ARC-1450</t>
  </si>
  <si>
    <t>Ms.  Bhawna</t>
  </si>
  <si>
    <t>0021000064</t>
  </si>
  <si>
    <t>RES-1070-C-3701</t>
  </si>
  <si>
    <t>TC-3701</t>
  </si>
  <si>
    <t>463926.80</t>
  </si>
  <si>
    <t>0080011704</t>
  </si>
  <si>
    <t>ARC-0238</t>
  </si>
  <si>
    <t>Mrs. Kavita Devi</t>
  </si>
  <si>
    <t>0021100087</t>
  </si>
  <si>
    <t>RES-1070-D-1104</t>
  </si>
  <si>
    <t>TD-1104</t>
  </si>
  <si>
    <t>1203716.40</t>
  </si>
  <si>
    <t>12346</t>
  </si>
  <si>
    <t>0080011705</t>
  </si>
  <si>
    <t>ARC-0239</t>
  </si>
  <si>
    <t>Mr. Krishan Lal Kamboj</t>
  </si>
  <si>
    <t>0021100275</t>
  </si>
  <si>
    <t>RES-1070-D-801</t>
  </si>
  <si>
    <t>TD-801</t>
  </si>
  <si>
    <t>1363034.00</t>
  </si>
  <si>
    <t>13490</t>
  </si>
  <si>
    <t>0080011706</t>
  </si>
  <si>
    <t>ARC-1291</t>
  </si>
  <si>
    <t>Mrs. Rachna Kapoor</t>
  </si>
  <si>
    <t>0021100463</t>
  </si>
  <si>
    <t>RES-1070-F-402</t>
  </si>
  <si>
    <t>TF-402</t>
  </si>
  <si>
    <t>1031308.40</t>
  </si>
  <si>
    <t>12511</t>
  </si>
  <si>
    <t>0080011707</t>
  </si>
  <si>
    <t>ARC-1260</t>
  </si>
  <si>
    <t>Mrs. Indranjali</t>
  </si>
  <si>
    <t>0021100089</t>
  </si>
  <si>
    <t>RES-1070-F-1001</t>
  </si>
  <si>
    <t>TF-1001</t>
  </si>
  <si>
    <t>854374.60</t>
  </si>
  <si>
    <t>12987</t>
  </si>
  <si>
    <t>0080011708</t>
  </si>
  <si>
    <t>ARC-1416</t>
  </si>
  <si>
    <t>Mr. Ashok Chopra</t>
  </si>
  <si>
    <t>0021100349</t>
  </si>
  <si>
    <t>RES-1070-A-603</t>
  </si>
  <si>
    <t>TA-603</t>
  </si>
  <si>
    <t>345630.00</t>
  </si>
  <si>
    <t>0080011709</t>
  </si>
  <si>
    <t>ARC-1422</t>
  </si>
  <si>
    <t>Mrs. Preety Goel</t>
  </si>
  <si>
    <t>0021000062</t>
  </si>
  <si>
    <t>RES-1070-C-2001</t>
  </si>
  <si>
    <t>TC-2001</t>
  </si>
  <si>
    <t>1277375.40</t>
  </si>
  <si>
    <t>14070</t>
  </si>
  <si>
    <t>0080011710</t>
  </si>
  <si>
    <t>ARC-1268</t>
  </si>
  <si>
    <t>Mr. Inderpal Singh Makhija</t>
  </si>
  <si>
    <t>0021100454</t>
  </si>
  <si>
    <t>RES-1070-B-2401</t>
  </si>
  <si>
    <t>TB-2401</t>
  </si>
  <si>
    <t>18300000</t>
  </si>
  <si>
    <t>1080594.60</t>
  </si>
  <si>
    <t>13582</t>
  </si>
  <si>
    <t>0080011711</t>
  </si>
  <si>
    <t>ARC-1150</t>
  </si>
  <si>
    <t>Mr. Rahul Saluja</t>
  </si>
  <si>
    <t>0021100535</t>
  </si>
  <si>
    <t>RES-1070-B-401</t>
  </si>
  <si>
    <t>TB-401</t>
  </si>
  <si>
    <t>394696.80</t>
  </si>
  <si>
    <t>0080011712</t>
  </si>
  <si>
    <t>ARC-0951</t>
  </si>
  <si>
    <t>Mr. Rishi Gandhi</t>
  </si>
  <si>
    <t>0021100397</t>
  </si>
  <si>
    <t>RES-1070-F-2401</t>
  </si>
  <si>
    <t>TF-2401</t>
  </si>
  <si>
    <t>4493856.00</t>
  </si>
  <si>
    <t>690562.40</t>
  </si>
  <si>
    <t>12348</t>
  </si>
  <si>
    <t>0080011713</t>
  </si>
  <si>
    <t>ARC-0905</t>
  </si>
  <si>
    <t>Mr. Sachin Madaan</t>
  </si>
  <si>
    <t>0021100384</t>
  </si>
  <si>
    <t>RES-1070-E-701</t>
  </si>
  <si>
    <t>TE-701</t>
  </si>
  <si>
    <t>392207.40</t>
  </si>
  <si>
    <t>18029</t>
  </si>
  <si>
    <t>0080011714</t>
  </si>
  <si>
    <t>ARC-0842</t>
  </si>
  <si>
    <t>Mrs. Mahak Mittal</t>
  </si>
  <si>
    <t>0021100365</t>
  </si>
  <si>
    <t>RES-1070-E-4004</t>
  </si>
  <si>
    <t>TE-4004</t>
  </si>
  <si>
    <t>1449550.80</t>
  </si>
  <si>
    <t>17057</t>
  </si>
  <si>
    <t>0080011715</t>
  </si>
  <si>
    <t>ARC-0391</t>
  </si>
  <si>
    <t>Mr. Haqmuddin</t>
  </si>
  <si>
    <t>0021100765</t>
  </si>
  <si>
    <t>RES-1070-E-2804</t>
  </si>
  <si>
    <t>TE-2804</t>
  </si>
  <si>
    <t>314252.00</t>
  </si>
  <si>
    <t>12372</t>
  </si>
  <si>
    <t>0080011716</t>
  </si>
  <si>
    <t>ARC-0105</t>
  </si>
  <si>
    <t>Mrs. Kanchan Khullar</t>
  </si>
  <si>
    <t>0021000065</t>
  </si>
  <si>
    <t>RES-1070-C-4003</t>
  </si>
  <si>
    <t>TC-4003</t>
  </si>
  <si>
    <t>486091.20</t>
  </si>
  <si>
    <t>11996</t>
  </si>
  <si>
    <t>0080011717</t>
  </si>
  <si>
    <t>ARC-0334</t>
  </si>
  <si>
    <t>Mrs. Kalpana Bhatnagar</t>
  </si>
  <si>
    <t>0021100675</t>
  </si>
  <si>
    <t>RES-1070-E-3604</t>
  </si>
  <si>
    <t>TE-3604</t>
  </si>
  <si>
    <t>1202634.00</t>
  </si>
  <si>
    <t>12804</t>
  </si>
  <si>
    <t>0080011718</t>
  </si>
  <si>
    <t>ARC-0007</t>
  </si>
  <si>
    <t>Mrs. Pragati Gupta</t>
  </si>
  <si>
    <t>0021100081</t>
  </si>
  <si>
    <t>RES-1070-C-2404</t>
  </si>
  <si>
    <t>TC-2404</t>
  </si>
  <si>
    <t>782379.40</t>
  </si>
  <si>
    <t>11963</t>
  </si>
  <si>
    <t>0080011719</t>
  </si>
  <si>
    <t>ARC-1016</t>
  </si>
  <si>
    <t>Mr. Amandeep Singh</t>
  </si>
  <si>
    <t>0021100692</t>
  </si>
  <si>
    <t>RES-1070-C-3203</t>
  </si>
  <si>
    <t>TC-3203</t>
  </si>
  <si>
    <t>689415.80</t>
  </si>
  <si>
    <t>13407</t>
  </si>
  <si>
    <t>0080011720</t>
  </si>
  <si>
    <t>ARC-0667</t>
  </si>
  <si>
    <t>Mr. Pramod Kumar</t>
  </si>
  <si>
    <t>0021100779</t>
  </si>
  <si>
    <t>RES-1070-A-2202</t>
  </si>
  <si>
    <t>TA-2202</t>
  </si>
  <si>
    <t>1900743.60</t>
  </si>
  <si>
    <t>13455</t>
  </si>
  <si>
    <t>0080011721</t>
  </si>
  <si>
    <t>ARC-0792</t>
  </si>
  <si>
    <t>Mrs. Tejinder Wadhawan</t>
  </si>
  <si>
    <t>0021100352</t>
  </si>
  <si>
    <t>RES-1070-D-3904</t>
  </si>
  <si>
    <t>TD-3904</t>
  </si>
  <si>
    <t>34400000</t>
  </si>
  <si>
    <t>711402.60</t>
  </si>
  <si>
    <t>12639</t>
  </si>
  <si>
    <t>0080011722</t>
  </si>
  <si>
    <t>ARC-1010</t>
  </si>
  <si>
    <t>Mr. Vivek Salwan</t>
  </si>
  <si>
    <t>0021100815</t>
  </si>
  <si>
    <t>RES-1070-B-3904</t>
  </si>
  <si>
    <t>TB-3904</t>
  </si>
  <si>
    <t>0080011723</t>
  </si>
  <si>
    <t>ARC-1094</t>
  </si>
  <si>
    <t>Mr. Ajit Goel</t>
  </si>
  <si>
    <t>0021100694</t>
  </si>
  <si>
    <t>RES-1070-C-2203</t>
  </si>
  <si>
    <t>TC-2203</t>
  </si>
  <si>
    <t>21700000</t>
  </si>
  <si>
    <t>866410.60</t>
  </si>
  <si>
    <t>13442</t>
  </si>
  <si>
    <t>0080011724</t>
  </si>
  <si>
    <t>ARC-0037</t>
  </si>
  <si>
    <t>Ms. Aarvi Verma</t>
  </si>
  <si>
    <t>0021100086</t>
  </si>
  <si>
    <t>RES-1070-D-2802</t>
  </si>
  <si>
    <t>TD-2802</t>
  </si>
  <si>
    <t>62249.20</t>
  </si>
  <si>
    <t>0080011725</t>
  </si>
  <si>
    <t>ARC-1011</t>
  </si>
  <si>
    <t>Mr. Jitendra Kumar Upadhyaya</t>
  </si>
  <si>
    <t>0021100744</t>
  </si>
  <si>
    <t>RES-1070-B-3102</t>
  </si>
  <si>
    <t>TB-3102</t>
  </si>
  <si>
    <t>22650000</t>
  </si>
  <si>
    <t>1958320</t>
  </si>
  <si>
    <t>117479.00</t>
  </si>
  <si>
    <t>12314</t>
  </si>
  <si>
    <t>0080011726</t>
  </si>
  <si>
    <t>ARC-0084</t>
  </si>
  <si>
    <t>M/S. Pahwa Apartments Private Limited</t>
  </si>
  <si>
    <t>0021000069</t>
  </si>
  <si>
    <t>RES-1070-D-3803</t>
  </si>
  <si>
    <t>TD-3803</t>
  </si>
  <si>
    <t>1214660.00</t>
  </si>
  <si>
    <t>467</t>
  </si>
  <si>
    <t>0080011727</t>
  </si>
  <si>
    <t>ARC-0935</t>
  </si>
  <si>
    <t>Mr. Arvin Kumar Koul</t>
  </si>
  <si>
    <t>0021100392</t>
  </si>
  <si>
    <t>RES-1070-C-3604</t>
  </si>
  <si>
    <t>TC-3604</t>
  </si>
  <si>
    <t>738511.00</t>
  </si>
  <si>
    <t>12648</t>
  </si>
  <si>
    <t>0080011728</t>
  </si>
  <si>
    <t>ARC-0758</t>
  </si>
  <si>
    <t>Mr. Nilesh Shah</t>
  </si>
  <si>
    <t>0021100346</t>
  </si>
  <si>
    <t>RES-1070-B-3702</t>
  </si>
  <si>
    <t>TB-3702</t>
  </si>
  <si>
    <t>17500000</t>
  </si>
  <si>
    <t>7806773</t>
  </si>
  <si>
    <t>582432.20</t>
  </si>
  <si>
    <t>0080011729</t>
  </si>
  <si>
    <t>ARC-0224</t>
  </si>
  <si>
    <t>Mrs. Tanvi Sethi</t>
  </si>
  <si>
    <t>0021100088</t>
  </si>
  <si>
    <t>RES-1070-F-2001</t>
  </si>
  <si>
    <t>TF-2001</t>
  </si>
  <si>
    <t>1062764.20</t>
  </si>
  <si>
    <t>17391</t>
  </si>
  <si>
    <t>0080011730</t>
  </si>
  <si>
    <t>ARC-1204</t>
  </si>
  <si>
    <t>0021100090</t>
  </si>
  <si>
    <t>RES-1070-C-2601</t>
  </si>
  <si>
    <t>TC-2601</t>
  </si>
  <si>
    <t>1322396.00</t>
  </si>
  <si>
    <t>12197</t>
  </si>
  <si>
    <t>0080011731</t>
  </si>
  <si>
    <t>ARC-0926</t>
  </si>
  <si>
    <t>Mrs. Veena Dureja</t>
  </si>
  <si>
    <t>0021100781</t>
  </si>
  <si>
    <t>RES-1070-C-4004</t>
  </si>
  <si>
    <t>TC-4004</t>
  </si>
  <si>
    <t>961425.00</t>
  </si>
  <si>
    <t>0080011732</t>
  </si>
  <si>
    <t>ARC-0927</t>
  </si>
  <si>
    <t>0021100782</t>
  </si>
  <si>
    <t>RES-1070-A-204</t>
  </si>
  <si>
    <t>TA-204</t>
  </si>
  <si>
    <t>870390.80</t>
  </si>
  <si>
    <t>0080011733</t>
  </si>
  <si>
    <t>ARC-0075</t>
  </si>
  <si>
    <t>0021100705</t>
  </si>
  <si>
    <t>RES-1070-B-3103</t>
  </si>
  <si>
    <t>TB-3103</t>
  </si>
  <si>
    <t>29000000</t>
  </si>
  <si>
    <t>2965724.00</t>
  </si>
  <si>
    <t>210665.00</t>
  </si>
  <si>
    <t>12312</t>
  </si>
  <si>
    <t>0080011734</t>
  </si>
  <si>
    <t>ARC-0166</t>
  </si>
  <si>
    <t>Mrs. Suman Gupta</t>
  </si>
  <si>
    <t>0021000020</t>
  </si>
  <si>
    <t>RES-1070-A-2302</t>
  </si>
  <si>
    <t>TA-2302</t>
  </si>
  <si>
    <t>42000000</t>
  </si>
  <si>
    <t>860196.00</t>
  </si>
  <si>
    <t>12252</t>
  </si>
  <si>
    <t>0080011735</t>
  </si>
  <si>
    <t>ARC-0344</t>
  </si>
  <si>
    <t>Mr. Soumya Himanish Mohapatra</t>
  </si>
  <si>
    <t>0021000027</t>
  </si>
  <si>
    <t>RES-1070-A-2803</t>
  </si>
  <si>
    <t>TA-2803</t>
  </si>
  <si>
    <t>1258766.40</t>
  </si>
  <si>
    <t>11927</t>
  </si>
  <si>
    <t>0080011736</t>
  </si>
  <si>
    <t>ARC-0571</t>
  </si>
  <si>
    <t>Mr. Amarnath Agrawal</t>
  </si>
  <si>
    <t>0021100587</t>
  </si>
  <si>
    <t>RES-1070-C-1702</t>
  </si>
  <si>
    <t>TC-1702</t>
  </si>
  <si>
    <t>895344.60</t>
  </si>
  <si>
    <t>13373</t>
  </si>
  <si>
    <t>0080011737</t>
  </si>
  <si>
    <t>ARC-1005</t>
  </si>
  <si>
    <t>Ms. Neha Gupta</t>
  </si>
  <si>
    <t>0021100095</t>
  </si>
  <si>
    <t>RES-1070-E-3601</t>
  </si>
  <si>
    <t>TE-3601</t>
  </si>
  <si>
    <t>27700000</t>
  </si>
  <si>
    <t>7845472</t>
  </si>
  <si>
    <t>731122.60</t>
  </si>
  <si>
    <t>12820</t>
  </si>
  <si>
    <t>0080011738</t>
  </si>
  <si>
    <t>ARC-0884</t>
  </si>
  <si>
    <t>0021100375</t>
  </si>
  <si>
    <t>RES-1070-D-104</t>
  </si>
  <si>
    <t>TD-104</t>
  </si>
  <si>
    <t>4904622.00</t>
  </si>
  <si>
    <t>909036.80</t>
  </si>
  <si>
    <t>12497</t>
  </si>
  <si>
    <t>0080011739</t>
  </si>
  <si>
    <t>ARC-1030</t>
  </si>
  <si>
    <t>Mr. Pankaj Sachdeva</t>
  </si>
  <si>
    <t>0021100421</t>
  </si>
  <si>
    <t>RES-1070-D-2303</t>
  </si>
  <si>
    <t>TD-2303</t>
  </si>
  <si>
    <t>1258768.40</t>
  </si>
  <si>
    <t>0080011740</t>
  </si>
  <si>
    <t>ARC-1453</t>
  </si>
  <si>
    <t>Mr. Abhishek Sharma</t>
  </si>
  <si>
    <t>0021100512</t>
  </si>
  <si>
    <t>RES-1070-C-902</t>
  </si>
  <si>
    <t>TC-902</t>
  </si>
  <si>
    <t>873021.40</t>
  </si>
  <si>
    <t>12078</t>
  </si>
  <si>
    <t>0080011741</t>
  </si>
  <si>
    <t>ARC-1318</t>
  </si>
  <si>
    <t>Mr. Naman Gupta</t>
  </si>
  <si>
    <t>0021100092</t>
  </si>
  <si>
    <t>RES-1070-F-1202</t>
  </si>
  <si>
    <t>TF-1202</t>
  </si>
  <si>
    <t>1080007.60</t>
  </si>
  <si>
    <t>15683</t>
  </si>
  <si>
    <t>0080011742</t>
  </si>
  <si>
    <t>ARC-1454</t>
  </si>
  <si>
    <t>0021100811</t>
  </si>
  <si>
    <t>RES-1070-C-504</t>
  </si>
  <si>
    <t>TC-504</t>
  </si>
  <si>
    <t>1005433.80</t>
  </si>
  <si>
    <t>12878</t>
  </si>
  <si>
    <t>0080011743</t>
  </si>
  <si>
    <t>ARC-1320</t>
  </si>
  <si>
    <t>Mrs. Mamta Verma</t>
  </si>
  <si>
    <t>0021100093</t>
  </si>
  <si>
    <t>RES-1070-B-3703</t>
  </si>
  <si>
    <t>TB-3703</t>
  </si>
  <si>
    <t>718455.40</t>
  </si>
  <si>
    <t>15727</t>
  </si>
  <si>
    <t>0080011744</t>
  </si>
  <si>
    <t>ARC-1455</t>
  </si>
  <si>
    <t>Mr. Arjun Anand</t>
  </si>
  <si>
    <t>0021100094</t>
  </si>
  <si>
    <t>RES-1070-C-3901</t>
  </si>
  <si>
    <t>TC-3901</t>
  </si>
  <si>
    <t>794449.20</t>
  </si>
  <si>
    <t>13679</t>
  </si>
  <si>
    <t>0080011745</t>
  </si>
  <si>
    <t>ARC-1091</t>
  </si>
  <si>
    <t>Mrs. Sheela Pannu</t>
  </si>
  <si>
    <t>0021100519</t>
  </si>
  <si>
    <t>RES-1070-D-4101</t>
  </si>
  <si>
    <t>TD-4101</t>
  </si>
  <si>
    <t>4910</t>
  </si>
  <si>
    <t>2625.5</t>
  </si>
  <si>
    <t>57000000</t>
  </si>
  <si>
    <t>491000.00</t>
  </si>
  <si>
    <t>736500.00</t>
  </si>
  <si>
    <t>869070.00</t>
  </si>
  <si>
    <t>9734569</t>
  </si>
  <si>
    <t>4BHK+UTILITY - TYPE 7D</t>
  </si>
  <si>
    <t>873476.00</t>
  </si>
  <si>
    <t>14948</t>
  </si>
  <si>
    <t>0080011746</t>
  </si>
  <si>
    <t>ARC-1035</t>
  </si>
  <si>
    <t>M/S. PSJ Strategywerks LLP</t>
  </si>
  <si>
    <t>0021100183</t>
  </si>
  <si>
    <t>RES-1070-C-3003</t>
  </si>
  <si>
    <t>TC-3003</t>
  </si>
  <si>
    <t>1297655.40</t>
  </si>
  <si>
    <t>13784</t>
  </si>
  <si>
    <t>0080011747</t>
  </si>
  <si>
    <t>ARC-1456</t>
  </si>
  <si>
    <t>0021100513</t>
  </si>
  <si>
    <t>RES-1070-E-202</t>
  </si>
  <si>
    <t>TE-202</t>
  </si>
  <si>
    <t>0080011748</t>
  </si>
  <si>
    <t>ARC-1351</t>
  </si>
  <si>
    <t>M/S. Bigbull Dealt India Private limited</t>
  </si>
  <si>
    <t>0021100479</t>
  </si>
  <si>
    <t>RES-1070-D-3903</t>
  </si>
  <si>
    <t>TD-3903</t>
  </si>
  <si>
    <t>1834261.60</t>
  </si>
  <si>
    <t>13872</t>
  </si>
  <si>
    <t>0080011749</t>
  </si>
  <si>
    <t>ARC-1457</t>
  </si>
  <si>
    <t>Mr. Kapil Arora</t>
  </si>
  <si>
    <t>0021100514</t>
  </si>
  <si>
    <t>RES-1070-F-2103</t>
  </si>
  <si>
    <t>TF-2103</t>
  </si>
  <si>
    <t>6459000.00</t>
  </si>
  <si>
    <t>2300200.60</t>
  </si>
  <si>
    <t>12678</t>
  </si>
  <si>
    <t>0080011750</t>
  </si>
  <si>
    <t>ARC-0196</t>
  </si>
  <si>
    <t>Mr. Gagan Sahni</t>
  </si>
  <si>
    <t>0021100671</t>
  </si>
  <si>
    <t>RES-1070-B-2702</t>
  </si>
  <si>
    <t>TB-2702</t>
  </si>
  <si>
    <t>7747506</t>
  </si>
  <si>
    <t>1102814.20</t>
  </si>
  <si>
    <t>15282</t>
  </si>
  <si>
    <t>0080011751</t>
  </si>
  <si>
    <t>ARC-1415</t>
  </si>
  <si>
    <t>Mrs. Yash Verma</t>
  </si>
  <si>
    <t>0021100745</t>
  </si>
  <si>
    <t>RES-1070-B-1401</t>
  </si>
  <si>
    <t>TB-1401</t>
  </si>
  <si>
    <t>879156.40</t>
  </si>
  <si>
    <t>1530</t>
  </si>
  <si>
    <t>0080011752</t>
  </si>
  <si>
    <t>ARC-0371</t>
  </si>
  <si>
    <t>Ms. Ekta</t>
  </si>
  <si>
    <t>0021100646</t>
  </si>
  <si>
    <t>RES-1070-E-2503</t>
  </si>
  <si>
    <t>TE-2503</t>
  </si>
  <si>
    <t>1293777.00</t>
  </si>
  <si>
    <t>17691</t>
  </si>
  <si>
    <t>0080011753</t>
  </si>
  <si>
    <t>ARC-0095</t>
  </si>
  <si>
    <t>Dr. Rishabh Jain</t>
  </si>
  <si>
    <t>0021100664</t>
  </si>
  <si>
    <t>RES-1070-E-504</t>
  </si>
  <si>
    <t>TE-504</t>
  </si>
  <si>
    <t>4280187</t>
  </si>
  <si>
    <t>4298501.00</t>
  </si>
  <si>
    <t>342877.80</t>
  </si>
  <si>
    <t>16505</t>
  </si>
  <si>
    <t>0080011754</t>
  </si>
  <si>
    <t>ARC-0118</t>
  </si>
  <si>
    <t>Mrs. Richa Sharma</t>
  </si>
  <si>
    <t>0021100746</t>
  </si>
  <si>
    <t>RES-1070-B-404</t>
  </si>
  <si>
    <t>TB-404</t>
  </si>
  <si>
    <t>0023000293</t>
  </si>
  <si>
    <t>M B Realtors</t>
  </si>
  <si>
    <t>Mb Realtors</t>
  </si>
  <si>
    <t>946821.00</t>
  </si>
  <si>
    <t>14900</t>
  </si>
  <si>
    <t>0080011755</t>
  </si>
  <si>
    <t>ARC-0120</t>
  </si>
  <si>
    <t>Ms. Parul Seth</t>
  </si>
  <si>
    <t>0021000059</t>
  </si>
  <si>
    <t>RES-1070-B-3304</t>
  </si>
  <si>
    <t>TB-3304</t>
  </si>
  <si>
    <t>654436.20</t>
  </si>
  <si>
    <t>16757</t>
  </si>
  <si>
    <t>0080011756</t>
  </si>
  <si>
    <t>ARC-0151</t>
  </si>
  <si>
    <t>Mr. Abhishek Garg</t>
  </si>
  <si>
    <t>0021100074</t>
  </si>
  <si>
    <t>RES-1070-E-3103</t>
  </si>
  <si>
    <t>TE-3103</t>
  </si>
  <si>
    <t>8097737</t>
  </si>
  <si>
    <t>836883.60</t>
  </si>
  <si>
    <t>12839</t>
  </si>
  <si>
    <t>0080011757</t>
  </si>
  <si>
    <t>ARC-0160</t>
  </si>
  <si>
    <t>Mr. Sandeep Sarin</t>
  </si>
  <si>
    <t>0021100075</t>
  </si>
  <si>
    <t>RES-1070-C-2502</t>
  </si>
  <si>
    <t>TC-2502</t>
  </si>
  <si>
    <t>Ranish Infra Ventures Pvt Ltd.</t>
  </si>
  <si>
    <t>71596.20</t>
  </si>
  <si>
    <t>0080011758</t>
  </si>
  <si>
    <t>ARC-0299</t>
  </si>
  <si>
    <t>Mr. Vishal Mishra</t>
  </si>
  <si>
    <t>0021100290</t>
  </si>
  <si>
    <t>RES-1070-E-1202</t>
  </si>
  <si>
    <t>TE-1202</t>
  </si>
  <si>
    <t>450000.00</t>
  </si>
  <si>
    <t>1004653.60</t>
  </si>
  <si>
    <t>12762</t>
  </si>
  <si>
    <t>0080011759</t>
  </si>
  <si>
    <t>ARC-0384</t>
  </si>
  <si>
    <t>Mr. Manoj Goel And Sons HUF</t>
  </si>
  <si>
    <t>0021100747</t>
  </si>
  <si>
    <t>RES-1070-E-901</t>
  </si>
  <si>
    <t>TE-901</t>
  </si>
  <si>
    <t>454683.40</t>
  </si>
  <si>
    <t>12967</t>
  </si>
  <si>
    <t>0080011760</t>
  </si>
  <si>
    <t>ARC-0649</t>
  </si>
  <si>
    <t>Mr. Altaf Ahmad</t>
  </si>
  <si>
    <t>0021100608</t>
  </si>
  <si>
    <t>RES-1070-D-704</t>
  </si>
  <si>
    <t>TD-704</t>
  </si>
  <si>
    <t>386884.20</t>
  </si>
  <si>
    <t>14993</t>
  </si>
  <si>
    <t>0080011761</t>
  </si>
  <si>
    <t>ARC-0779</t>
  </si>
  <si>
    <t>Mr. Santanu Chowdhury</t>
  </si>
  <si>
    <t>0021100076</t>
  </si>
  <si>
    <t>RES-1070-D-2003</t>
  </si>
  <si>
    <t>TD-2003</t>
  </si>
  <si>
    <t>1153508.00</t>
  </si>
  <si>
    <t>12100</t>
  </si>
  <si>
    <t>0080011762</t>
  </si>
  <si>
    <t>ARC-0853</t>
  </si>
  <si>
    <t>M/S. Narsimha Iron &amp; Steel Pvt. Ltd.</t>
  </si>
  <si>
    <t>0021100368</t>
  </si>
  <si>
    <t>RES-1070-F-3803</t>
  </si>
  <si>
    <t>TF-3803</t>
  </si>
  <si>
    <t>6965868.00</t>
  </si>
  <si>
    <t>1779627.00</t>
  </si>
  <si>
    <t>916</t>
  </si>
  <si>
    <t>0080011763</t>
  </si>
  <si>
    <t>ARC-1037</t>
  </si>
  <si>
    <t>Mr. Sanjeev Mangla</t>
  </si>
  <si>
    <t>0021100425</t>
  </si>
  <si>
    <t>RES-1070-C-1903</t>
  </si>
  <si>
    <t>TC-1903</t>
  </si>
  <si>
    <t>626758.00</t>
  </si>
  <si>
    <t>12063</t>
  </si>
  <si>
    <t>0080011764</t>
  </si>
  <si>
    <t>ARC-1350</t>
  </si>
  <si>
    <t>M/S. Deevanshi Buildwell Private Limited</t>
  </si>
  <si>
    <t>0021100717</t>
  </si>
  <si>
    <t>RES-1070-A-4102</t>
  </si>
  <si>
    <t>TA-4102</t>
  </si>
  <si>
    <t>6010</t>
  </si>
  <si>
    <t>3280.8</t>
  </si>
  <si>
    <t>601000.00</t>
  </si>
  <si>
    <t>901500.00</t>
  </si>
  <si>
    <t>1063770.00</t>
  </si>
  <si>
    <t>5BHK+UTILITY - TYPE 7A</t>
  </si>
  <si>
    <t>12257527.00</t>
  </si>
  <si>
    <t>3017834.80</t>
  </si>
  <si>
    <t>15508</t>
  </si>
  <si>
    <t>0080011765</t>
  </si>
  <si>
    <t>ARC-1458</t>
  </si>
  <si>
    <t>Mr. Gaurav Aggarwal</t>
  </si>
  <si>
    <t>0021100078</t>
  </si>
  <si>
    <t>RES-1070-D-404</t>
  </si>
  <si>
    <t>TD-404</t>
  </si>
  <si>
    <t>800000.00</t>
  </si>
  <si>
    <t>873883.60</t>
  </si>
  <si>
    <t>839</t>
  </si>
  <si>
    <t>0080011766</t>
  </si>
  <si>
    <t>ARC-1432</t>
  </si>
  <si>
    <t>Mrs. Sanya Arora</t>
  </si>
  <si>
    <t>0021100502</t>
  </si>
  <si>
    <t>RES-1070-C-3101</t>
  </si>
  <si>
    <t>TC-3101</t>
  </si>
  <si>
    <t>4981335.00</t>
  </si>
  <si>
    <t>891640.00</t>
  </si>
  <si>
    <t>14616</t>
  </si>
  <si>
    <t>0080011767</t>
  </si>
  <si>
    <t>ARC-1425</t>
  </si>
  <si>
    <t>Mrs. Nidhi Kaushik</t>
  </si>
  <si>
    <t>0021100077</t>
  </si>
  <si>
    <t>RES-1070-B-3404</t>
  </si>
  <si>
    <t>TB-3404</t>
  </si>
  <si>
    <t>4917245.00</t>
  </si>
  <si>
    <t>1290734.80</t>
  </si>
  <si>
    <t>2150</t>
  </si>
  <si>
    <t>0080011768</t>
  </si>
  <si>
    <t>ARC-1459</t>
  </si>
  <si>
    <t>Mr. Atul Jain</t>
  </si>
  <si>
    <t>0021100748</t>
  </si>
  <si>
    <t>RES-1070-C-401</t>
  </si>
  <si>
    <t>TC-401</t>
  </si>
  <si>
    <t>358652.40</t>
  </si>
  <si>
    <t>12499</t>
  </si>
  <si>
    <t>0080011769</t>
  </si>
  <si>
    <t>ARC-1461</t>
  </si>
  <si>
    <t>Mr. Narender</t>
  </si>
  <si>
    <t>0021100079</t>
  </si>
  <si>
    <t>RES-1070-B-1504</t>
  </si>
  <si>
    <t>TB-1504</t>
  </si>
  <si>
    <t>876572.00</t>
  </si>
  <si>
    <t>15806</t>
  </si>
  <si>
    <t>0080011770</t>
  </si>
  <si>
    <t>ARC-1460</t>
  </si>
  <si>
    <t>M/S. King Fish Exports</t>
  </si>
  <si>
    <t>0021100749</t>
  </si>
  <si>
    <t>RES-1070-D-1202</t>
  </si>
  <si>
    <t>TD-1202</t>
  </si>
  <si>
    <t>569711.60</t>
  </si>
  <si>
    <t>12198</t>
  </si>
  <si>
    <t>0080011771</t>
  </si>
  <si>
    <t>ARC-1462</t>
  </si>
  <si>
    <t>Mrs. Meenakshi Malik</t>
  </si>
  <si>
    <t>0021100080</t>
  </si>
  <si>
    <t>RES-1070-E-3801</t>
  </si>
  <si>
    <t>TE-3801</t>
  </si>
  <si>
    <t>5044745.00</t>
  </si>
  <si>
    <t>985991.80</t>
  </si>
  <si>
    <t>12077</t>
  </si>
  <si>
    <t>0080011907</t>
  </si>
  <si>
    <t>ARC-0945</t>
  </si>
  <si>
    <t>Mr. Rajat Chaddha</t>
  </si>
  <si>
    <t>0021100307</t>
  </si>
  <si>
    <t>RES-1070-A-2702</t>
  </si>
  <si>
    <t>TA-2702</t>
  </si>
  <si>
    <t>20000000.00</t>
  </si>
  <si>
    <t>1028012.40</t>
  </si>
  <si>
    <t>14278</t>
  </si>
  <si>
    <t>0080011908</t>
  </si>
  <si>
    <t>ARC-0058</t>
  </si>
  <si>
    <t>Mr. Upendra Kishor</t>
  </si>
  <si>
    <t>0021100820</t>
  </si>
  <si>
    <t>RES-1070-A-202</t>
  </si>
  <si>
    <t>TA-202</t>
  </si>
  <si>
    <t>204095.40</t>
  </si>
  <si>
    <t>0080011909</t>
  </si>
  <si>
    <t>ARC-0060</t>
  </si>
  <si>
    <t>Mrs. Suman</t>
  </si>
  <si>
    <t>0021000067</t>
  </si>
  <si>
    <t>RES-1070-D-2902</t>
  </si>
  <si>
    <t>TD-2902</t>
  </si>
  <si>
    <t>1136626.80</t>
  </si>
  <si>
    <t>16438</t>
  </si>
  <si>
    <t>0080011910</t>
  </si>
  <si>
    <t>ARC-0090</t>
  </si>
  <si>
    <t>Mrs. Esha Gupta</t>
  </si>
  <si>
    <t>0021000066</t>
  </si>
  <si>
    <t>RES-1070-C-901</t>
  </si>
  <si>
    <t>TC-901</t>
  </si>
  <si>
    <t>919144.20</t>
  </si>
  <si>
    <t>15267</t>
  </si>
  <si>
    <t>0080011911</t>
  </si>
  <si>
    <t>ARC-0321</t>
  </si>
  <si>
    <t>M/S. Sai Chemicals Private Limited</t>
  </si>
  <si>
    <t>0021100298</t>
  </si>
  <si>
    <t>RES-1070-D-3501</t>
  </si>
  <si>
    <t>TD-3501</t>
  </si>
  <si>
    <t>1056423.00</t>
  </si>
  <si>
    <t>548</t>
  </si>
  <si>
    <t>0080011912</t>
  </si>
  <si>
    <t>ARC-0370</t>
  </si>
  <si>
    <t>Ms. Nandini Singla</t>
  </si>
  <si>
    <t>0021100751</t>
  </si>
  <si>
    <t>RES-1070-C-1204</t>
  </si>
  <si>
    <t>TC-1204</t>
  </si>
  <si>
    <t>599622.00</t>
  </si>
  <si>
    <t>16999</t>
  </si>
  <si>
    <t>0080011913</t>
  </si>
  <si>
    <t>ARC-0375</t>
  </si>
  <si>
    <t>0021100318</t>
  </si>
  <si>
    <t>RES-1070-F-3704</t>
  </si>
  <si>
    <t>TF-3704</t>
  </si>
  <si>
    <t>6884205.00</t>
  </si>
  <si>
    <t>761504.00</t>
  </si>
  <si>
    <t>5469</t>
  </si>
  <si>
    <t>0080011914</t>
  </si>
  <si>
    <t>ARC-0450</t>
  </si>
  <si>
    <t>Mr. Jagdish Kumar Handa</t>
  </si>
  <si>
    <t>0021100340</t>
  </si>
  <si>
    <t>RES-1070-C-3704</t>
  </si>
  <si>
    <t>TC-3704</t>
  </si>
  <si>
    <t>385270.00</t>
  </si>
  <si>
    <t>0080011915</t>
  </si>
  <si>
    <t>ARC-0538</t>
  </si>
  <si>
    <t>0021100071</t>
  </si>
  <si>
    <t>RES-1070-A-3104</t>
  </si>
  <si>
    <t>TA-3104</t>
  </si>
  <si>
    <t>1184983.60</t>
  </si>
  <si>
    <t>14823</t>
  </si>
  <si>
    <t>0080011916</t>
  </si>
  <si>
    <t>ARC-0755</t>
  </si>
  <si>
    <t>Mr. Yashpal Yadav</t>
  </si>
  <si>
    <t>0021000089</t>
  </si>
  <si>
    <t>RES-1070-F-1901</t>
  </si>
  <si>
    <t>TF-1901</t>
  </si>
  <si>
    <t>6324256</t>
  </si>
  <si>
    <t>4214574.00</t>
  </si>
  <si>
    <t>624836.20</t>
  </si>
  <si>
    <t>11164</t>
  </si>
  <si>
    <t>0080011917</t>
  </si>
  <si>
    <t>ARC-0978</t>
  </si>
  <si>
    <t>Mr. Virender Kumar Vij</t>
  </si>
  <si>
    <t>0021100807</t>
  </si>
  <si>
    <t>RES-1070-E-3503</t>
  </si>
  <si>
    <t>TE-3503</t>
  </si>
  <si>
    <t>1209322.00</t>
  </si>
  <si>
    <t>11930</t>
  </si>
  <si>
    <t>0080011918</t>
  </si>
  <si>
    <t>ARC-0954</t>
  </si>
  <si>
    <t>M/S. Navisa Fintech Private Limited</t>
  </si>
  <si>
    <t>0021100398</t>
  </si>
  <si>
    <t>RES-1070-D-2101</t>
  </si>
  <si>
    <t>TD-2101</t>
  </si>
  <si>
    <t>0023000340</t>
  </si>
  <si>
    <t>Avinash Chandra Jha (a Cube Realty)</t>
  </si>
  <si>
    <t>909952.80</t>
  </si>
  <si>
    <t>0080011919</t>
  </si>
  <si>
    <t>ARC-0979</t>
  </si>
  <si>
    <t>0021100715</t>
  </si>
  <si>
    <t>RES-1070-F-4101</t>
  </si>
  <si>
    <t>TF-4101</t>
  </si>
  <si>
    <t>5670</t>
  </si>
  <si>
    <t>3042.34</t>
  </si>
  <si>
    <t>95600000</t>
  </si>
  <si>
    <t>567000.00</t>
  </si>
  <si>
    <t>850500.00</t>
  </si>
  <si>
    <t>1003590.00</t>
  </si>
  <si>
    <t>5BHK+UTILITY - TYPE 7B</t>
  </si>
  <si>
    <t>1180276.20</t>
  </si>
  <si>
    <t>12428</t>
  </si>
  <si>
    <t>0080011920</t>
  </si>
  <si>
    <t>ARC-0998</t>
  </si>
  <si>
    <t>Ms. Nikita Aggarwal</t>
  </si>
  <si>
    <t>0021100411</t>
  </si>
  <si>
    <t>RES-1070-F-4002</t>
  </si>
  <si>
    <t>TF-4002</t>
  </si>
  <si>
    <t>27000000</t>
  </si>
  <si>
    <t>7905318</t>
  </si>
  <si>
    <t>739907.60</t>
  </si>
  <si>
    <t>13509</t>
  </si>
  <si>
    <t>0080011921</t>
  </si>
  <si>
    <t>ARC-0989</t>
  </si>
  <si>
    <t>Mr. Manish Malik</t>
  </si>
  <si>
    <t>0021100783</t>
  </si>
  <si>
    <t>RES-1070-D-2702</t>
  </si>
  <si>
    <t>TD-2702</t>
  </si>
  <si>
    <t>1032669.00</t>
  </si>
  <si>
    <t>664</t>
  </si>
  <si>
    <t>0080011922</t>
  </si>
  <si>
    <t>ARC-0479</t>
  </si>
  <si>
    <t>Mr. Dhiraj Arora</t>
  </si>
  <si>
    <t>0021100554</t>
  </si>
  <si>
    <t>RES-1070-D-2304</t>
  </si>
  <si>
    <t>TD-2304</t>
  </si>
  <si>
    <t>1225665.60</t>
  </si>
  <si>
    <t>14778</t>
  </si>
  <si>
    <t>0080011923</t>
  </si>
  <si>
    <t>ARC-1042</t>
  </si>
  <si>
    <t>Mr. Balvinder Kumar</t>
  </si>
  <si>
    <t>0021100428</t>
  </si>
  <si>
    <t>RES-1070-F-504</t>
  </si>
  <si>
    <t>TF-504</t>
  </si>
  <si>
    <t>1662349.80</t>
  </si>
  <si>
    <t>14399</t>
  </si>
  <si>
    <t>0080011924</t>
  </si>
  <si>
    <t>ARC-1084</t>
  </si>
  <si>
    <t>Mr. Amit Kumar Das</t>
  </si>
  <si>
    <t>0021100517</t>
  </si>
  <si>
    <t>RES-1070-D-903</t>
  </si>
  <si>
    <t>TD-903</t>
  </si>
  <si>
    <t>1029514.00</t>
  </si>
  <si>
    <t>1000580.60</t>
  </si>
  <si>
    <t>8571</t>
  </si>
  <si>
    <t>0080011925</t>
  </si>
  <si>
    <t>ARC-1385</t>
  </si>
  <si>
    <t>Mr. Deepak Gupta</t>
  </si>
  <si>
    <t>0021100072</t>
  </si>
  <si>
    <t>RES-1070-B-102</t>
  </si>
  <si>
    <t>TB-102</t>
  </si>
  <si>
    <t>0023000341</t>
  </si>
  <si>
    <t>Bharat Gulati Huf (bharat &amp; Co)</t>
  </si>
  <si>
    <t>Bharat &amp; Company</t>
  </si>
  <si>
    <t>522740.00</t>
  </si>
  <si>
    <t>0080011926</t>
  </si>
  <si>
    <t>ARC-1360</t>
  </si>
  <si>
    <t>Mr. Amit Sudhir Nichani</t>
  </si>
  <si>
    <t>0021100793</t>
  </si>
  <si>
    <t>RES-1070-F-1804</t>
  </si>
  <si>
    <t>TF-1804</t>
  </si>
  <si>
    <t>583530.60</t>
  </si>
  <si>
    <t>14043</t>
  </si>
  <si>
    <t>0080011927</t>
  </si>
  <si>
    <t>ARC-1436</t>
  </si>
  <si>
    <t>Mr. Adhiraj Yadav</t>
  </si>
  <si>
    <t>0021100073</t>
  </si>
  <si>
    <t>RES-1070-E-2001</t>
  </si>
  <si>
    <t>TE-2001</t>
  </si>
  <si>
    <t>632575.60</t>
  </si>
  <si>
    <t>16474</t>
  </si>
  <si>
    <t>0080011928</t>
  </si>
  <si>
    <t>ARC-1465</t>
  </si>
  <si>
    <t>Mrs. Mala Mehra</t>
  </si>
  <si>
    <t>0021100752</t>
  </si>
  <si>
    <t>RES-1070-A-3701</t>
  </si>
  <si>
    <t>TA-3701</t>
  </si>
  <si>
    <t>796723.00</t>
  </si>
  <si>
    <t>13508</t>
  </si>
  <si>
    <t>0080011929</t>
  </si>
  <si>
    <t>ARC-1464</t>
  </si>
  <si>
    <t>Mr. Anshul Kapur</t>
  </si>
  <si>
    <t>0021100515</t>
  </si>
  <si>
    <t>RES-1070-B-2801</t>
  </si>
  <si>
    <t>TB-2801</t>
  </si>
  <si>
    <t>33752379</t>
  </si>
  <si>
    <t>401430.60</t>
  </si>
  <si>
    <t>14207</t>
  </si>
  <si>
    <t>0080011936</t>
  </si>
  <si>
    <t>ARC-0354</t>
  </si>
  <si>
    <t>Mr. Ajay Verma</t>
  </si>
  <si>
    <t>0021100311</t>
  </si>
  <si>
    <t>RES-1070-F-103</t>
  </si>
  <si>
    <t>TF-103</t>
  </si>
  <si>
    <t>1949751.00</t>
  </si>
  <si>
    <t>14573</t>
  </si>
  <si>
    <t>0080011937</t>
  </si>
  <si>
    <t>ARC-1275</t>
  </si>
  <si>
    <t>Mrs. Swini Parihar</t>
  </si>
  <si>
    <t>0021100790</t>
  </si>
  <si>
    <t>RES-1070-A-2301</t>
  </si>
  <si>
    <t>TA-2301</t>
  </si>
  <si>
    <t>570840.00</t>
  </si>
  <si>
    <t>0080011938</t>
  </si>
  <si>
    <t>ARC-0434</t>
  </si>
  <si>
    <t>Mr. Ashok Bhatia</t>
  </si>
  <si>
    <t>0021000013</t>
  </si>
  <si>
    <t>RES-1070-A-1603</t>
  </si>
  <si>
    <t>TA-1603</t>
  </si>
  <si>
    <t>4787099.00</t>
  </si>
  <si>
    <t>626382.40</t>
  </si>
  <si>
    <t>12004</t>
  </si>
  <si>
    <t>0080011939</t>
  </si>
  <si>
    <t>ARC-0909</t>
  </si>
  <si>
    <t>Mrs. Gunjan Bala</t>
  </si>
  <si>
    <t>0021100385</t>
  </si>
  <si>
    <t>RES-1070-E-2904</t>
  </si>
  <si>
    <t>TE-2904</t>
  </si>
  <si>
    <t>4688859.00</t>
  </si>
  <si>
    <t>851176.20</t>
  </si>
  <si>
    <t>14325</t>
  </si>
  <si>
    <t>0080011940</t>
  </si>
  <si>
    <t>ARC-0867</t>
  </si>
  <si>
    <t>M/S. Vertigo Constructions LLP</t>
  </si>
  <si>
    <t>0021100750</t>
  </si>
  <si>
    <t>RES-1070-E-3702</t>
  </si>
  <si>
    <t>TE-3702</t>
  </si>
  <si>
    <t>89284.00</t>
  </si>
  <si>
    <t>0080011941</t>
  </si>
  <si>
    <t>ARC-0291</t>
  </si>
  <si>
    <t>M/S. Sigoba Realty Infra Private Limited</t>
  </si>
  <si>
    <t>0021100774</t>
  </si>
  <si>
    <t>RES-1070-F-3902</t>
  </si>
  <si>
    <t>TF-3902</t>
  </si>
  <si>
    <t>1253657.60</t>
  </si>
  <si>
    <t>12065</t>
  </si>
  <si>
    <t>0080011942</t>
  </si>
  <si>
    <t>ARC-0611</t>
  </si>
  <si>
    <t>Mr. Mayank Bali</t>
  </si>
  <si>
    <t>0021100602</t>
  </si>
  <si>
    <t>RES-1070-D-3301</t>
  </si>
  <si>
    <t>TD-3301</t>
  </si>
  <si>
    <t>0023000166</t>
  </si>
  <si>
    <t>Ankita Kumari Singh (mvp India).</t>
  </si>
  <si>
    <t>600675.40</t>
  </si>
  <si>
    <t>13638</t>
  </si>
  <si>
    <t>0080011943</t>
  </si>
  <si>
    <t>ARC-0698</t>
  </si>
  <si>
    <t>Mr. Satish Kumar Goel</t>
  </si>
  <si>
    <t>0021100617</t>
  </si>
  <si>
    <t>RES-1070-D-1903</t>
  </si>
  <si>
    <t>TD-1903</t>
  </si>
  <si>
    <t>0023000337</t>
  </si>
  <si>
    <t>Amit Garg</t>
  </si>
  <si>
    <t>1134453.80</t>
  </si>
  <si>
    <t>17592</t>
  </si>
  <si>
    <t>0080011950</t>
  </si>
  <si>
    <t>ARC-0447</t>
  </si>
  <si>
    <t>Mr. Ravi Kiran Singh</t>
  </si>
  <si>
    <t>0021100338</t>
  </si>
  <si>
    <t>RES-1070-D-2204</t>
  </si>
  <si>
    <t>TD-2204</t>
  </si>
  <si>
    <t>610375.20</t>
  </si>
  <si>
    <t>15538</t>
  </si>
  <si>
    <t>0080011951</t>
  </si>
  <si>
    <t>ARC-0586</t>
  </si>
  <si>
    <t>Mrs. Pooja Gupta</t>
  </si>
  <si>
    <t>0021100591</t>
  </si>
  <si>
    <t>RES-1070-E-3802</t>
  </si>
  <si>
    <t>TE-3802</t>
  </si>
  <si>
    <t>471909.60</t>
  </si>
  <si>
    <t>0080011952</t>
  </si>
  <si>
    <t>ARC-0765</t>
  </si>
  <si>
    <t>Mr. Ruchit Pruthi</t>
  </si>
  <si>
    <t>0021100756</t>
  </si>
  <si>
    <t>RES-1070-F-602</t>
  </si>
  <si>
    <t>TF-602</t>
  </si>
  <si>
    <t>136902.00</t>
  </si>
  <si>
    <t>0080011953</t>
  </si>
  <si>
    <t>ARC-1158</t>
  </si>
  <si>
    <t>Mr. Gaurav Kumar</t>
  </si>
  <si>
    <t>0021100539</t>
  </si>
  <si>
    <t>RES-1070-C-3202</t>
  </si>
  <si>
    <t>TC-3202</t>
  </si>
  <si>
    <t>457547.20</t>
  </si>
  <si>
    <t>12231</t>
  </si>
  <si>
    <t>0080011954</t>
  </si>
  <si>
    <t>ARC-1295</t>
  </si>
  <si>
    <t>0021100791</t>
  </si>
  <si>
    <t>RES-1070-A-1802</t>
  </si>
  <si>
    <t>TA-1802</t>
  </si>
  <si>
    <t>852939.00</t>
  </si>
  <si>
    <t>833</t>
  </si>
  <si>
    <t>0080011955</t>
  </si>
  <si>
    <t>ARC-1333</t>
  </si>
  <si>
    <t>Dr. Baljit Singh Sangwan</t>
  </si>
  <si>
    <t>0021100620</t>
  </si>
  <si>
    <t>RES-1070-A-102</t>
  </si>
  <si>
    <t>TA-102</t>
  </si>
  <si>
    <t>1292496.20</t>
  </si>
  <si>
    <t>12836</t>
  </si>
  <si>
    <t>0080011956</t>
  </si>
  <si>
    <t>ARC-1452</t>
  </si>
  <si>
    <t>Mr. Deepak Kumar Puggal</t>
  </si>
  <si>
    <t>0021100511</t>
  </si>
  <si>
    <t>RES-1070-D-4001</t>
  </si>
  <si>
    <t>TD-4001</t>
  </si>
  <si>
    <t>1256205.20</t>
  </si>
  <si>
    <t>12153</t>
  </si>
  <si>
    <t>0080011957</t>
  </si>
  <si>
    <t>ARC-1466</t>
  </si>
  <si>
    <t>Mrs. Radha Khanna</t>
  </si>
  <si>
    <t>0021000056</t>
  </si>
  <si>
    <t>RES-1070-B-1801</t>
  </si>
  <si>
    <t>TB-1801</t>
  </si>
  <si>
    <t>987616.60</t>
  </si>
  <si>
    <t>0080011958</t>
  </si>
  <si>
    <t>ARC-1470</t>
  </si>
  <si>
    <t>Mrs. Sunita Bansal</t>
  </si>
  <si>
    <t>0021000096</t>
  </si>
  <si>
    <t>RES-1070-F-4102</t>
  </si>
  <si>
    <t>TF-4102</t>
  </si>
  <si>
    <t>2492078.80</t>
  </si>
  <si>
    <t>14585</t>
  </si>
  <si>
    <t>0080011959</t>
  </si>
  <si>
    <t>ARC-1468</t>
  </si>
  <si>
    <t>Mr. Nakul Kapoor</t>
  </si>
  <si>
    <t>0021000084</t>
  </si>
  <si>
    <t>RES-1070-E-3201</t>
  </si>
  <si>
    <t>TE-3201</t>
  </si>
  <si>
    <t>1240873.00</t>
  </si>
  <si>
    <t>9411</t>
  </si>
  <si>
    <t>0080011960</t>
  </si>
  <si>
    <t>ARC-1471</t>
  </si>
  <si>
    <t>Mrs. Seema Jain</t>
  </si>
  <si>
    <t>0021000078</t>
  </si>
  <si>
    <t>RES-1070-E-203</t>
  </si>
  <si>
    <t>TE-203</t>
  </si>
  <si>
    <t>1099605.20</t>
  </si>
  <si>
    <t>13859</t>
  </si>
  <si>
    <t>0080011961</t>
  </si>
  <si>
    <t>ARC-1472</t>
  </si>
  <si>
    <t>Mr. Narendra Singh</t>
  </si>
  <si>
    <t>0021100794</t>
  </si>
  <si>
    <t>RES-1070-C-1602</t>
  </si>
  <si>
    <t>TC-1602</t>
  </si>
  <si>
    <t>587220.80</t>
  </si>
  <si>
    <t>0080011962</t>
  </si>
  <si>
    <t>ARC-1469</t>
  </si>
  <si>
    <t>Mrs. Jyoti Wadhawan</t>
  </si>
  <si>
    <t>0021000068</t>
  </si>
  <si>
    <t>RES-1070-D-3002</t>
  </si>
  <si>
    <t>TD-3002</t>
  </si>
  <si>
    <t>928975.60</t>
  </si>
  <si>
    <t>0080011963</t>
  </si>
  <si>
    <t>ARC-1473</t>
  </si>
  <si>
    <t>Mr. Ashutosh Anand</t>
  </si>
  <si>
    <t>0021100704</t>
  </si>
  <si>
    <t>RES-1070-F-2301</t>
  </si>
  <si>
    <t>TF-2301</t>
  </si>
  <si>
    <t>4623856.00</t>
  </si>
  <si>
    <t>734589.60</t>
  </si>
  <si>
    <t>11998</t>
  </si>
  <si>
    <t>0080011964</t>
  </si>
  <si>
    <t>ARC-1474</t>
  </si>
  <si>
    <t>Ms. Vanita</t>
  </si>
  <si>
    <t>0021000073</t>
  </si>
  <si>
    <t>RES-1070-E-1401</t>
  </si>
  <si>
    <t>TE-1401</t>
  </si>
  <si>
    <t>1277875.00</t>
  </si>
  <si>
    <t>14513</t>
  </si>
  <si>
    <t>0080011965</t>
  </si>
  <si>
    <t>ARC-1475</t>
  </si>
  <si>
    <t>Mr. Abhinav Agarwal</t>
  </si>
  <si>
    <t>0021000082</t>
  </si>
  <si>
    <t>RES-1070-E-2803</t>
  </si>
  <si>
    <t>TE-2803</t>
  </si>
  <si>
    <t>1075435.40</t>
  </si>
  <si>
    <t>17886</t>
  </si>
  <si>
    <t>0080011966</t>
  </si>
  <si>
    <t>ARC-1477</t>
  </si>
  <si>
    <t>Mrs. Sangeeta Mehta</t>
  </si>
  <si>
    <t>0021000080</t>
  </si>
  <si>
    <t>RES-1070-E-2303</t>
  </si>
  <si>
    <t>TE-2303</t>
  </si>
  <si>
    <t>1396745.80</t>
  </si>
  <si>
    <t>15156</t>
  </si>
  <si>
    <t>0080011967</t>
  </si>
  <si>
    <t>ARC-1476</t>
  </si>
  <si>
    <t>0021000074</t>
  </si>
  <si>
    <t>RES-1070-E-1602</t>
  </si>
  <si>
    <t>TE-1602</t>
  </si>
  <si>
    <t>1215069.20</t>
  </si>
  <si>
    <t>14472</t>
  </si>
  <si>
    <t>0080011968</t>
  </si>
  <si>
    <t>ARC-1478</t>
  </si>
  <si>
    <t>M/S. Prodigious Estates Private Limited</t>
  </si>
  <si>
    <t>0021000088</t>
  </si>
  <si>
    <t>RES-1070-F-1801</t>
  </si>
  <si>
    <t>TF-1801</t>
  </si>
  <si>
    <t>1035091.40</t>
  </si>
  <si>
    <t>17000</t>
  </si>
  <si>
    <t>0080011969</t>
  </si>
  <si>
    <t>ARC-0347</t>
  </si>
  <si>
    <t>Mr. Aakash Tuli</t>
  </si>
  <si>
    <t>0021100305</t>
  </si>
  <si>
    <t>RES-1070-C-2903</t>
  </si>
  <si>
    <t>TC-2903</t>
  </si>
  <si>
    <t>2936532</t>
  </si>
  <si>
    <t>PNB</t>
  </si>
  <si>
    <t>2965726.00</t>
  </si>
  <si>
    <t>392808.20</t>
  </si>
  <si>
    <t>12124</t>
  </si>
  <si>
    <t>0080011970</t>
  </si>
  <si>
    <t>ARC-0273</t>
  </si>
  <si>
    <t>Mr. Rohit Lakhina</t>
  </si>
  <si>
    <t>0021100284</t>
  </si>
  <si>
    <t>RES-1070-C-3103</t>
  </si>
  <si>
    <t>TC-3103</t>
  </si>
  <si>
    <t>502193.60</t>
  </si>
  <si>
    <t>0080011971</t>
  </si>
  <si>
    <t>ARC-0277</t>
  </si>
  <si>
    <t>Mr. Sumeet Nandal</t>
  </si>
  <si>
    <t>0021100286</t>
  </si>
  <si>
    <t>RES-1070-E-2704</t>
  </si>
  <si>
    <t>TE-2704</t>
  </si>
  <si>
    <t>807549.40</t>
  </si>
  <si>
    <t>2730</t>
  </si>
  <si>
    <t>0080011972</t>
  </si>
  <si>
    <t>ARC-0467</t>
  </si>
  <si>
    <t>Mrs. Aditi Virdi</t>
  </si>
  <si>
    <t>0021000034</t>
  </si>
  <si>
    <t>RES-1070-A-3401</t>
  </si>
  <si>
    <t>TA-3401</t>
  </si>
  <si>
    <t>1838530.00</t>
  </si>
  <si>
    <t>15960</t>
  </si>
  <si>
    <t>0080011973</t>
  </si>
  <si>
    <t>ARC-0235</t>
  </si>
  <si>
    <t>Mrs. Pushpa Devi</t>
  </si>
  <si>
    <t>0021100753</t>
  </si>
  <si>
    <t>RES-1070-D-1504</t>
  </si>
  <si>
    <t>TD-1504</t>
  </si>
  <si>
    <t>2784601.00</t>
  </si>
  <si>
    <t>452133.40</t>
  </si>
  <si>
    <t>14017</t>
  </si>
  <si>
    <t>0080011975</t>
  </si>
  <si>
    <t>ARC-0570</t>
  </si>
  <si>
    <t>Mr. Anush Garg</t>
  </si>
  <si>
    <t>0021100586</t>
  </si>
  <si>
    <t>RES-1070-B-3802</t>
  </si>
  <si>
    <t>TB-3802</t>
  </si>
  <si>
    <t>0023000282</t>
  </si>
  <si>
    <t>Nstay Homes</t>
  </si>
  <si>
    <t>1317252.60</t>
  </si>
  <si>
    <t>17692</t>
  </si>
  <si>
    <t>0080011978</t>
  </si>
  <si>
    <t>ARC-0083</t>
  </si>
  <si>
    <t>Mr. Rajat Bansal</t>
  </si>
  <si>
    <t>0021000051</t>
  </si>
  <si>
    <t>RES-1070-A-702</t>
  </si>
  <si>
    <t>TA-702</t>
  </si>
  <si>
    <t>6119020.00</t>
  </si>
  <si>
    <t>1117373.40</t>
  </si>
  <si>
    <t>13125</t>
  </si>
  <si>
    <t>0080011979</t>
  </si>
  <si>
    <t>ARC-0398</t>
  </si>
  <si>
    <t>Mrs. Ramnik Garg</t>
  </si>
  <si>
    <t>0021100754</t>
  </si>
  <si>
    <t>RES-1070-F-3901</t>
  </si>
  <si>
    <t>TF-3901</t>
  </si>
  <si>
    <t>0023000266</t>
  </si>
  <si>
    <t>Harneet Singh</t>
  </si>
  <si>
    <t>Vero Estate</t>
  </si>
  <si>
    <t>396964.00</t>
  </si>
  <si>
    <t>12715</t>
  </si>
  <si>
    <t>0080011980</t>
  </si>
  <si>
    <t>ARC-1406</t>
  </si>
  <si>
    <t>0021100494</t>
  </si>
  <si>
    <t>RES-1070-F-2102</t>
  </si>
  <si>
    <t>TF-2102</t>
  </si>
  <si>
    <t>39100000</t>
  </si>
  <si>
    <t>7834806</t>
  </si>
  <si>
    <t>5223203.00</t>
  </si>
  <si>
    <t>1044974.60</t>
  </si>
  <si>
    <t>13676</t>
  </si>
  <si>
    <t>0080011981</t>
  </si>
  <si>
    <t>ARC-1298</t>
  </si>
  <si>
    <t>0021100792</t>
  </si>
  <si>
    <t>RES-1070-A-1801</t>
  </si>
  <si>
    <t>TA-1801</t>
  </si>
  <si>
    <t>553459.00</t>
  </si>
  <si>
    <t>835</t>
  </si>
  <si>
    <t>0080011982</t>
  </si>
  <si>
    <t>ARC-1092</t>
  </si>
  <si>
    <t>Mr. Rohit Rathee</t>
  </si>
  <si>
    <t>0021100520</t>
  </si>
  <si>
    <t>RES-1070-C-1401</t>
  </si>
  <si>
    <t>TC-1401</t>
  </si>
  <si>
    <t>Capital Investment</t>
  </si>
  <si>
    <t>1791466.80</t>
  </si>
  <si>
    <t>12719</t>
  </si>
  <si>
    <t>0080011983</t>
  </si>
  <si>
    <t>ARC-1073</t>
  </si>
  <si>
    <t>Mrs. Sunita Arora</t>
  </si>
  <si>
    <t>0021100757</t>
  </si>
  <si>
    <t>RES-1070-B-1403</t>
  </si>
  <si>
    <t>TB-1403</t>
  </si>
  <si>
    <t>471760.20</t>
  </si>
  <si>
    <t>14373</t>
  </si>
  <si>
    <t>0080011984</t>
  </si>
  <si>
    <t>ARC-1413</t>
  </si>
  <si>
    <t>Mr. Anil Kumar Pahwa</t>
  </si>
  <si>
    <t>0021100347</t>
  </si>
  <si>
    <t>RES-1070-A-4101</t>
  </si>
  <si>
    <t>TA-4101</t>
  </si>
  <si>
    <t>2309808.00</t>
  </si>
  <si>
    <t>14160</t>
  </si>
  <si>
    <t>0080012001</t>
  </si>
  <si>
    <t>ARC-0643</t>
  </si>
  <si>
    <t>Ms. Shreya Kapur</t>
  </si>
  <si>
    <t>0021100758</t>
  </si>
  <si>
    <t>227942.60</t>
  </si>
  <si>
    <t>0080012002</t>
  </si>
  <si>
    <t>ARC-0650</t>
  </si>
  <si>
    <t>Mr. Shrey Chadha</t>
  </si>
  <si>
    <t>0021100778</t>
  </si>
  <si>
    <t>RES-1070-A-2101</t>
  </si>
  <si>
    <t>TA-2101</t>
  </si>
  <si>
    <t>1787734.00</t>
  </si>
  <si>
    <t>13340</t>
  </si>
  <si>
    <t>0080012003</t>
  </si>
  <si>
    <t>ARC-1185</t>
  </si>
  <si>
    <t>Mr. Amit Kumar Kewalramani</t>
  </si>
  <si>
    <t>0021100548</t>
  </si>
  <si>
    <t>RES-1070-D-2104</t>
  </si>
  <si>
    <t>TD-2104</t>
  </si>
  <si>
    <t>998893.80</t>
  </si>
  <si>
    <t>5005</t>
  </si>
  <si>
    <t>0080012004</t>
  </si>
  <si>
    <t>ARC-1451</t>
  </si>
  <si>
    <t>Mr. Lalit Kumar Jaggi</t>
  </si>
  <si>
    <t>0021100510</t>
  </si>
  <si>
    <t>RES-1070-E-1904</t>
  </si>
  <si>
    <t>TE-1904</t>
  </si>
  <si>
    <t>0023000333</t>
  </si>
  <si>
    <t>Aayush Khanna</t>
  </si>
  <si>
    <t>540525.20</t>
  </si>
  <si>
    <t>0080012005</t>
  </si>
  <si>
    <t>ARC-1480</t>
  </si>
  <si>
    <t>Mr. Pankaj</t>
  </si>
  <si>
    <t>0021100795</t>
  </si>
  <si>
    <t>RES-1070-B-101</t>
  </si>
  <si>
    <t>TB-101</t>
  </si>
  <si>
    <t>1032461.80</t>
  </si>
  <si>
    <t>13408</t>
  </si>
  <si>
    <t>0080012006</t>
  </si>
  <si>
    <t>ARC-0400</t>
  </si>
  <si>
    <t>Mr. Vinayak Khera</t>
  </si>
  <si>
    <t>0021100775</t>
  </si>
  <si>
    <t>RES-1070-F-3502</t>
  </si>
  <si>
    <t>TF-3502</t>
  </si>
  <si>
    <t>0023000417</t>
  </si>
  <si>
    <t>43500000</t>
  </si>
  <si>
    <t>5590412.00</t>
  </si>
  <si>
    <t>1031727.40</t>
  </si>
  <si>
    <t>6336</t>
  </si>
  <si>
    <t>0080012007</t>
  </si>
  <si>
    <t>ARC-0484</t>
  </si>
  <si>
    <t>M/S. Tosh Family Trust</t>
  </si>
  <si>
    <t>0021100759</t>
  </si>
  <si>
    <t>RES-1070-E-1902</t>
  </si>
  <si>
    <t>TE-1902</t>
  </si>
  <si>
    <t>410672.40</t>
  </si>
  <si>
    <t>0080012008</t>
  </si>
  <si>
    <t>ARC-0589</t>
  </si>
  <si>
    <t>Mr. Shailesh Yadav</t>
  </si>
  <si>
    <t>0021100755</t>
  </si>
  <si>
    <t>RES-1070-D-2302</t>
  </si>
  <si>
    <t>TD-2302</t>
  </si>
  <si>
    <t>1917838</t>
  </si>
  <si>
    <t>471625.40</t>
  </si>
  <si>
    <t>14749</t>
  </si>
  <si>
    <t>0080012009</t>
  </si>
  <si>
    <t>ARC-1290</t>
  </si>
  <si>
    <t>Mr. Sandeep Mehlawat</t>
  </si>
  <si>
    <t>0021100462</t>
  </si>
  <si>
    <t>RES-1070-E-1801</t>
  </si>
  <si>
    <t>TE-1801</t>
  </si>
  <si>
    <t>1034660.80</t>
  </si>
  <si>
    <t>12842</t>
  </si>
  <si>
    <t>0080012010</t>
  </si>
  <si>
    <t>ARC-1482</t>
  </si>
  <si>
    <t>Mrs. Suman Siwach</t>
  </si>
  <si>
    <t>0021100797</t>
  </si>
  <si>
    <t>RES-1070-C-101</t>
  </si>
  <si>
    <t>TC-101</t>
  </si>
  <si>
    <t>851815.60</t>
  </si>
  <si>
    <t>13403</t>
  </si>
  <si>
    <t>0080012011</t>
  </si>
  <si>
    <t>ARC-0341</t>
  </si>
  <si>
    <t>Mr. Sahil</t>
  </si>
  <si>
    <t>0021100719</t>
  </si>
  <si>
    <t>RES-1070-D-2001</t>
  </si>
  <si>
    <t>TD-2001</t>
  </si>
  <si>
    <t>16700000</t>
  </si>
  <si>
    <t>392568.40</t>
  </si>
  <si>
    <t>15312</t>
  </si>
  <si>
    <t>0080012012</t>
  </si>
  <si>
    <t>ARC-0358</t>
  </si>
  <si>
    <t>Mrs. Shweta Kharbanda</t>
  </si>
  <si>
    <t>0021100713</t>
  </si>
  <si>
    <t>RES-1070-F-3802</t>
  </si>
  <si>
    <t>TF-3802</t>
  </si>
  <si>
    <t>450000000</t>
  </si>
  <si>
    <t>8722226</t>
  </si>
  <si>
    <t>1208340.40</t>
  </si>
  <si>
    <t>16147</t>
  </si>
  <si>
    <t>0080012013</t>
  </si>
  <si>
    <t>ARC-0472</t>
  </si>
  <si>
    <t>Mrs. Rashmi Chander</t>
  </si>
  <si>
    <t>0021100683</t>
  </si>
  <si>
    <t>RES-1070-B-3803</t>
  </si>
  <si>
    <t>TB-3803</t>
  </si>
  <si>
    <t>892137.20</t>
  </si>
  <si>
    <t>0080012016</t>
  </si>
  <si>
    <t>ARC-0641</t>
  </si>
  <si>
    <t>Mrs. Vani Sharma</t>
  </si>
  <si>
    <t>0021100777</t>
  </si>
  <si>
    <t>1416939.40</t>
  </si>
  <si>
    <t>13648</t>
  </si>
  <si>
    <t>0080012019</t>
  </si>
  <si>
    <t>ARC-0771</t>
  </si>
  <si>
    <t>Mr. Sanjeev Kharbanda</t>
  </si>
  <si>
    <t>0021100780</t>
  </si>
  <si>
    <t>RES-1070-A-3504</t>
  </si>
  <si>
    <t>TA-3504</t>
  </si>
  <si>
    <t>1158122.80</t>
  </si>
  <si>
    <t>16237</t>
  </si>
  <si>
    <t>0080012023</t>
  </si>
  <si>
    <t>ARC-1054</t>
  </si>
  <si>
    <t>Ms. Gurmeet R Kaur</t>
  </si>
  <si>
    <t>0021100786</t>
  </si>
  <si>
    <t>RES-1070-B-1604</t>
  </si>
  <si>
    <t>TB-1604</t>
  </si>
  <si>
    <t>792311.20</t>
  </si>
  <si>
    <t>12251</t>
  </si>
  <si>
    <t>0080012024</t>
  </si>
  <si>
    <t>ARC-1008</t>
  </si>
  <si>
    <t>Mr. Manoj Kumar Rawat</t>
  </si>
  <si>
    <t>0021100415</t>
  </si>
  <si>
    <t>RES-1070-E-3501</t>
  </si>
  <si>
    <t>TE-3501</t>
  </si>
  <si>
    <t>26948000</t>
  </si>
  <si>
    <t>5246535.00</t>
  </si>
  <si>
    <t>1164225.40</t>
  </si>
  <si>
    <t>13363</t>
  </si>
  <si>
    <t>0080012025</t>
  </si>
  <si>
    <t>ARC-1285</t>
  </si>
  <si>
    <t>M/S. Bigbull Dealt India Private Limited</t>
  </si>
  <si>
    <t>0021100699</t>
  </si>
  <si>
    <t>RES-1070-F-2704</t>
  </si>
  <si>
    <t>TF-2704</t>
  </si>
  <si>
    <t>1791022.20</t>
  </si>
  <si>
    <t>13873</t>
  </si>
  <si>
    <t>0080012028</t>
  </si>
  <si>
    <t>ARC-1348</t>
  </si>
  <si>
    <t>Mr. Mehul Kamra</t>
  </si>
  <si>
    <t>0021100701</t>
  </si>
  <si>
    <t>RES-1070-E-3001</t>
  </si>
  <si>
    <t>TE-3001</t>
  </si>
  <si>
    <t>7716148</t>
  </si>
  <si>
    <t>1192496.40</t>
  </si>
  <si>
    <t>13282</t>
  </si>
  <si>
    <t>0080012029</t>
  </si>
  <si>
    <t>ARC-1417</t>
  </si>
  <si>
    <t>Mr. Sachin Gupta</t>
  </si>
  <si>
    <t>0021100496</t>
  </si>
  <si>
    <t>RES-1070-B-2301</t>
  </si>
  <si>
    <t>TB-2301</t>
  </si>
  <si>
    <t>707548.60</t>
  </si>
  <si>
    <t>14756</t>
  </si>
  <si>
    <t>0080012030</t>
  </si>
  <si>
    <t>ARC-1463</t>
  </si>
  <si>
    <t>Mr. Arun Mishra</t>
  </si>
  <si>
    <t>0021100827</t>
  </si>
  <si>
    <t>RES-1070-D-2103</t>
  </si>
  <si>
    <t>TD-2103</t>
  </si>
  <si>
    <t>PAYMENT PLAN - CLP-19</t>
  </si>
  <si>
    <t>1003368.00</t>
  </si>
  <si>
    <t>5410</t>
  </si>
  <si>
    <t>0080012031</t>
  </si>
  <si>
    <t>ARC-1467</t>
  </si>
  <si>
    <t>Mr. Kapil Gandhi</t>
  </si>
  <si>
    <t>0021100803</t>
  </si>
  <si>
    <t>RES-1070-B-1804</t>
  </si>
  <si>
    <t>TB-1804</t>
  </si>
  <si>
    <t>0023000332</t>
  </si>
  <si>
    <t>A One Properties</t>
  </si>
  <si>
    <t>646100.20</t>
  </si>
  <si>
    <t>0080012033</t>
  </si>
  <si>
    <t>ARC-1449</t>
  </si>
  <si>
    <t>Mr. Sunny Goel</t>
  </si>
  <si>
    <t>0021100829</t>
  </si>
  <si>
    <t>980868.00</t>
  </si>
  <si>
    <t>15794</t>
  </si>
  <si>
    <t>0080012034</t>
  </si>
  <si>
    <t>ARC-1481</t>
  </si>
  <si>
    <t>Mr. Manu Pratap</t>
  </si>
  <si>
    <t>0021100796</t>
  </si>
  <si>
    <t>RES-1070-B-3401</t>
  </si>
  <si>
    <t>TB-3401</t>
  </si>
  <si>
    <t>798170.20</t>
  </si>
  <si>
    <t>14051</t>
  </si>
  <si>
    <t>0080012035</t>
  </si>
  <si>
    <t>ARC-1484</t>
  </si>
  <si>
    <t>Mrs. Joginder Luthra</t>
  </si>
  <si>
    <t>0021100799</t>
  </si>
  <si>
    <t>RES-1070-D-1704</t>
  </si>
  <si>
    <t>TD-1704</t>
  </si>
  <si>
    <t>1377029.20</t>
  </si>
  <si>
    <t>14423</t>
  </si>
  <si>
    <t>0080012036</t>
  </si>
  <si>
    <t>ARC-1483</t>
  </si>
  <si>
    <t>Mrs. Kaushal Gupta</t>
  </si>
  <si>
    <t>0021100798</t>
  </si>
  <si>
    <t>RES-1070-D-1803</t>
  </si>
  <si>
    <t>TD-1803</t>
  </si>
  <si>
    <t>1192754.60</t>
  </si>
  <si>
    <t>13249</t>
  </si>
  <si>
    <t>0080012037</t>
  </si>
  <si>
    <t>0021100763</t>
  </si>
  <si>
    <t>2824500.00</t>
  </si>
  <si>
    <t>382094.20</t>
  </si>
  <si>
    <t>15504</t>
  </si>
  <si>
    <t>0080012038</t>
  </si>
  <si>
    <t>ARC-1485</t>
  </si>
  <si>
    <t>Mr. Sumit Kumar</t>
  </si>
  <si>
    <t>0021100802</t>
  </si>
  <si>
    <t>RES-1070-E-1901</t>
  </si>
  <si>
    <t>TE-1901</t>
  </si>
  <si>
    <t>654326.60</t>
  </si>
  <si>
    <t>0080012039</t>
  </si>
  <si>
    <t>ARC-1488</t>
  </si>
  <si>
    <t>Ms. Kirti</t>
  </si>
  <si>
    <t>0021100762</t>
  </si>
  <si>
    <t>3622356.00</t>
  </si>
  <si>
    <t>604680.00</t>
  </si>
  <si>
    <t>14794</t>
  </si>
  <si>
    <t>0080012040</t>
  </si>
  <si>
    <t>ARC-1489</t>
  </si>
  <si>
    <t>0021100761</t>
  </si>
  <si>
    <t>309668.00</t>
  </si>
  <si>
    <t>12734</t>
  </si>
  <si>
    <t>0080012041</t>
  </si>
  <si>
    <t>ARC-1487</t>
  </si>
  <si>
    <t>0021100767</t>
  </si>
  <si>
    <t>514138.40</t>
  </si>
  <si>
    <t>0080012045</t>
  </si>
  <si>
    <t>ARC-1491</t>
  </si>
  <si>
    <t>Mrs. Niti Kumar</t>
  </si>
  <si>
    <t>0021100760</t>
  </si>
  <si>
    <t>803449.20</t>
  </si>
  <si>
    <t>13433</t>
  </si>
  <si>
    <t>0080012046</t>
  </si>
  <si>
    <t>ARC-1490</t>
  </si>
  <si>
    <t>0021100768</t>
  </si>
  <si>
    <t>296728.00</t>
  </si>
  <si>
    <t>13371</t>
  </si>
  <si>
    <t>0080012049</t>
  </si>
  <si>
    <t>ARC-0050</t>
  </si>
  <si>
    <t>Mr. Sumit Gupta</t>
  </si>
  <si>
    <t>0021100770</t>
  </si>
  <si>
    <t>RES-1070-F-2304</t>
  </si>
  <si>
    <t>TF-2304</t>
  </si>
  <si>
    <t>1297978.00</t>
  </si>
  <si>
    <t>17782</t>
  </si>
  <si>
    <t>0080012050</t>
  </si>
  <si>
    <t>ARC-1414</t>
  </si>
  <si>
    <t>Mr. Sachin Verma</t>
  </si>
  <si>
    <t>0021100703</t>
  </si>
  <si>
    <t>RES-1070-B-1101</t>
  </si>
  <si>
    <t>TB-1101</t>
  </si>
  <si>
    <t>841032.20</t>
  </si>
  <si>
    <t>1531</t>
  </si>
  <si>
    <t>0080012051</t>
  </si>
  <si>
    <t>ARC-0237</t>
  </si>
  <si>
    <t>Mr. Rakesh Sharma</t>
  </si>
  <si>
    <t>0021100773</t>
  </si>
  <si>
    <t>RES-1070-B-4102</t>
  </si>
  <si>
    <t>TB-4102</t>
  </si>
  <si>
    <t>Payment Plan-Penthouse</t>
  </si>
  <si>
    <t>555950.00</t>
  </si>
  <si>
    <t>0080012053</t>
  </si>
  <si>
    <t>ARC-1045</t>
  </si>
  <si>
    <t>Mr. Abhinav Sharma</t>
  </si>
  <si>
    <t>0021100785</t>
  </si>
  <si>
    <t>RES-1070-F-3401</t>
  </si>
  <si>
    <t>TF-3401</t>
  </si>
  <si>
    <t>616650.00</t>
  </si>
  <si>
    <t>12650</t>
  </si>
  <si>
    <t>0080012056</t>
  </si>
  <si>
    <t>ARC-0157</t>
  </si>
  <si>
    <t>Mr. Vishal Saluja</t>
  </si>
  <si>
    <t>0021100771</t>
  </si>
  <si>
    <t>RES-1070-B-801</t>
  </si>
  <si>
    <t>TB-801</t>
  </si>
  <si>
    <t>954706.40</t>
  </si>
  <si>
    <t>842</t>
  </si>
  <si>
    <t>0080012058</t>
  </si>
  <si>
    <t>ARC-1346</t>
  </si>
  <si>
    <t>Mrs. Shanta Devi</t>
  </si>
  <si>
    <t>0021100828</t>
  </si>
  <si>
    <t>RES-1070-F-1904</t>
  </si>
  <si>
    <t>TF-1904</t>
  </si>
  <si>
    <t>16000000</t>
  </si>
  <si>
    <t>PAYMENT PLAN - CLP 11</t>
  </si>
  <si>
    <t>740548.00</t>
  </si>
  <si>
    <t>15722</t>
  </si>
  <si>
    <t>0080012070</t>
  </si>
  <si>
    <t>ARC-0115</t>
  </si>
  <si>
    <t>Mr. Nishant Pitti</t>
  </si>
  <si>
    <t>0021100840</t>
  </si>
  <si>
    <t>RES-1070-B-4101</t>
  </si>
  <si>
    <t>TB-4101</t>
  </si>
  <si>
    <t>Prime Realty</t>
  </si>
  <si>
    <t>5409</t>
  </si>
  <si>
    <t>0080012079</t>
  </si>
  <si>
    <t>ARC-1138</t>
  </si>
  <si>
    <t>Ms. Manaswi Singh</t>
  </si>
  <si>
    <t>0021100787</t>
  </si>
  <si>
    <t>558388.40</t>
  </si>
  <si>
    <t>0080012104</t>
  </si>
  <si>
    <t>ARC-1499</t>
  </si>
  <si>
    <t>Ms. Avinash Kaur</t>
  </si>
  <si>
    <t>0021100801</t>
  </si>
  <si>
    <t>RES-1070-F-1903</t>
  </si>
  <si>
    <t>TF-1903</t>
  </si>
  <si>
    <t>872006.40</t>
  </si>
  <si>
    <t>12975</t>
  </si>
  <si>
    <t>0080012107</t>
  </si>
  <si>
    <t>ARC-1502</t>
  </si>
  <si>
    <t>Mrs. Arpita Lunavat</t>
  </si>
  <si>
    <t>0021100808</t>
  </si>
  <si>
    <t>Dheeraj Sachdeva (freelancer)</t>
  </si>
  <si>
    <t>623127.40</t>
  </si>
  <si>
    <t>0080012108</t>
  </si>
  <si>
    <t>ARC-1497</t>
  </si>
  <si>
    <t>Mr. Ashish Garg</t>
  </si>
  <si>
    <t>0021100800</t>
  </si>
  <si>
    <t>RES-1070-F-1902</t>
  </si>
  <si>
    <t>TF-1902</t>
  </si>
  <si>
    <t>631762.40</t>
  </si>
  <si>
    <t>15851</t>
  </si>
  <si>
    <t>0080012122</t>
  </si>
  <si>
    <t>ARC-1524</t>
  </si>
  <si>
    <t>Ms. Shipra</t>
  </si>
  <si>
    <t>0021100847</t>
  </si>
  <si>
    <t>RES-1070-D-2603</t>
  </si>
  <si>
    <t>TD-2603</t>
  </si>
  <si>
    <t>26200000</t>
  </si>
  <si>
    <t>PAYMENT PLAN - CLP 20</t>
  </si>
  <si>
    <t>174106.82</t>
  </si>
  <si>
    <t>862243.20</t>
  </si>
  <si>
    <t>15844</t>
  </si>
  <si>
    <t>0080012123</t>
  </si>
  <si>
    <t>ARC-1521</t>
  </si>
  <si>
    <t>Mr. Ram Prakash Gupta</t>
  </si>
  <si>
    <t>0021100809</t>
  </si>
  <si>
    <t>RES-1070-D-3003</t>
  </si>
  <si>
    <t>TD-3003</t>
  </si>
  <si>
    <t>PAYMENT PLAN CLP-5</t>
  </si>
  <si>
    <t>5238383.00</t>
  </si>
  <si>
    <t>998743.80</t>
  </si>
  <si>
    <t>17859</t>
  </si>
  <si>
    <t>0080012124</t>
  </si>
  <si>
    <t>ARC-1523</t>
  </si>
  <si>
    <t>Mr. Pawan Kumar</t>
  </si>
  <si>
    <t>0021100830</t>
  </si>
  <si>
    <t>RES-1070-E-1804</t>
  </si>
  <si>
    <t>TE-1804</t>
  </si>
  <si>
    <t>PAYMENT PLAN-CLP 16</t>
  </si>
  <si>
    <t>8773634</t>
  </si>
  <si>
    <t>671341.00</t>
  </si>
  <si>
    <t>16778</t>
  </si>
  <si>
    <t>0080012125</t>
  </si>
  <si>
    <t>ARC-1525</t>
  </si>
  <si>
    <t>Mr. Kamal Pahuja</t>
  </si>
  <si>
    <t>0021100831</t>
  </si>
  <si>
    <t>RES-1070-F-1803</t>
  </si>
  <si>
    <t>TF-1803</t>
  </si>
  <si>
    <t>PAYMENT PLAN - CLP 10</t>
  </si>
  <si>
    <t>6368373.00</t>
  </si>
  <si>
    <t>1683193.00</t>
  </si>
  <si>
    <t>3166</t>
  </si>
  <si>
    <t>0080012126</t>
  </si>
  <si>
    <t>ARC-1526</t>
  </si>
  <si>
    <t>Mrs. Nirmala Devi</t>
  </si>
  <si>
    <t>0021100832</t>
  </si>
  <si>
    <t>RES-1070-E-3204</t>
  </si>
  <si>
    <t>TE-3204</t>
  </si>
  <si>
    <t>PAYMENT PLAN - CLP 17</t>
  </si>
  <si>
    <t>102150.00</t>
  </si>
  <si>
    <t>1017747.20</t>
  </si>
  <si>
    <t>16239</t>
  </si>
  <si>
    <t>0080012127</t>
  </si>
  <si>
    <t>ARC-1527</t>
  </si>
  <si>
    <t>Mrs. Indira Hoon</t>
  </si>
  <si>
    <t>0021100804</t>
  </si>
  <si>
    <t>RES-1070-E-3602</t>
  </si>
  <si>
    <t>TE-3602</t>
  </si>
  <si>
    <t>Mrea Realty India Ptv Ltd (keller William)</t>
  </si>
  <si>
    <t>PAYMENT PLAN - CLP 7</t>
  </si>
  <si>
    <t>5732102.00</t>
  </si>
  <si>
    <t>1228498.20</t>
  </si>
  <si>
    <t>15243</t>
  </si>
  <si>
    <t>0080012129</t>
  </si>
  <si>
    <t>ARC-1530</t>
  </si>
  <si>
    <t>Mr. Bharat Kapoor</t>
  </si>
  <si>
    <t>0021100833</t>
  </si>
  <si>
    <t>RES-1070-B-1802</t>
  </si>
  <si>
    <t>TB-1802</t>
  </si>
  <si>
    <t>PAYMENT PLAN - CLP 14</t>
  </si>
  <si>
    <t>828989.00</t>
  </si>
  <si>
    <t>3026</t>
  </si>
  <si>
    <t>0080012133</t>
  </si>
  <si>
    <t>ARC-1531</t>
  </si>
  <si>
    <t>Mr. Vivaan Aggarwal</t>
  </si>
  <si>
    <t>0021100764</t>
  </si>
  <si>
    <t>RES-1070-E-403</t>
  </si>
  <si>
    <t>TE-403</t>
  </si>
  <si>
    <t>PAYMENT PLAN - BARESHELL 2</t>
  </si>
  <si>
    <t>657256.80</t>
  </si>
  <si>
    <t>15713</t>
  </si>
  <si>
    <t>0080012135</t>
  </si>
  <si>
    <t>ARC-1533</t>
  </si>
  <si>
    <t>Mr. Vivek Chopra</t>
  </si>
  <si>
    <t>0021100806</t>
  </si>
  <si>
    <t>RES-1070-B-1902</t>
  </si>
  <si>
    <t>TB-1902</t>
  </si>
  <si>
    <t>PAYMENT PLAN - CLP 6</t>
  </si>
  <si>
    <t>1535096.60</t>
  </si>
  <si>
    <t>15701</t>
  </si>
  <si>
    <t>0080012136</t>
  </si>
  <si>
    <t>ARC-1534</t>
  </si>
  <si>
    <t>Mr. Mahesh Goyal</t>
  </si>
  <si>
    <t>0021100834</t>
  </si>
  <si>
    <t>RES-1070-D-1902</t>
  </si>
  <si>
    <t>TD-1902</t>
  </si>
  <si>
    <t>PAYMENT PLAN - CLP 18</t>
  </si>
  <si>
    <t>789559.00</t>
  </si>
  <si>
    <t>16732</t>
  </si>
  <si>
    <t>0080012153</t>
  </si>
  <si>
    <t>ARC-1537</t>
  </si>
  <si>
    <t>Mrs. Manpreet Kaur</t>
  </si>
  <si>
    <t>0021100835</t>
  </si>
  <si>
    <t>RES-1070-C-2604</t>
  </si>
  <si>
    <t>TC-2604</t>
  </si>
  <si>
    <t>0023000350</t>
  </si>
  <si>
    <t>Home Realty Infratech</t>
  </si>
  <si>
    <t>PAYMENT PLAN - CLP 15</t>
  </si>
  <si>
    <t>49604.16</t>
  </si>
  <si>
    <t>627595.20</t>
  </si>
  <si>
    <t>16104</t>
  </si>
  <si>
    <t>0080012154</t>
  </si>
  <si>
    <t>ARC-1529</t>
  </si>
  <si>
    <t>Mr. Lajender Kumar</t>
  </si>
  <si>
    <t>0021100805</t>
  </si>
  <si>
    <t>RES-1070-D-1802</t>
  </si>
  <si>
    <t>TD-1802</t>
  </si>
  <si>
    <t>PAYMENT PLAN - CLP 9</t>
  </si>
  <si>
    <t>699140.60</t>
  </si>
  <si>
    <t>15290</t>
  </si>
  <si>
    <t>0080012168</t>
  </si>
  <si>
    <t>ARC-1539</t>
  </si>
  <si>
    <t>0021100837</t>
  </si>
  <si>
    <t>Payment Plan- Bareshell 3</t>
  </si>
  <si>
    <t>44650.00</t>
  </si>
  <si>
    <t>0080012226</t>
  </si>
  <si>
    <t>ARC-1542</t>
  </si>
  <si>
    <t>Mrs. Prabhsimran Kaur Aneja</t>
  </si>
  <si>
    <t>0021100838</t>
  </si>
  <si>
    <t>RES-1070-E-1701</t>
  </si>
  <si>
    <t>TE-1701</t>
  </si>
  <si>
    <t>PAYMENT PLAN - CLP 22</t>
  </si>
  <si>
    <t>16490</t>
  </si>
  <si>
    <t>0080012236</t>
  </si>
  <si>
    <t>ARC-1541</t>
  </si>
  <si>
    <t>0021100848</t>
  </si>
  <si>
    <t>PAYMENT PLAN - CLP 21</t>
  </si>
  <si>
    <t>287094.00</t>
  </si>
  <si>
    <t>16448</t>
  </si>
  <si>
    <t>0080012237</t>
  </si>
  <si>
    <t>ARC-1543</t>
  </si>
  <si>
    <t>0021100849</t>
  </si>
  <si>
    <t>PAYMENT PLAN - CLP 23</t>
  </si>
  <si>
    <t>413030.00</t>
  </si>
  <si>
    <t>1913</t>
  </si>
  <si>
    <t>0080012238</t>
  </si>
  <si>
    <t>ARC-1546</t>
  </si>
  <si>
    <t>0021100841</t>
  </si>
  <si>
    <t>RES-1070-D-1804</t>
  </si>
  <si>
    <t>TD-1804</t>
  </si>
  <si>
    <t>0023000343</t>
  </si>
  <si>
    <t>Chandresh Karpathak ( Land Mount Consult )</t>
  </si>
  <si>
    <t>Chandresh Karpathak</t>
  </si>
  <si>
    <t>PAYMENT PLAN - CLP 26</t>
  </si>
  <si>
    <t>11187215.00</t>
  </si>
  <si>
    <t>968968.00</t>
  </si>
  <si>
    <t>439</t>
  </si>
  <si>
    <t>0080012241</t>
  </si>
  <si>
    <t>ARC-1548</t>
  </si>
  <si>
    <t>Mr. Dushyant Kinha</t>
  </si>
  <si>
    <t>0021100839</t>
  </si>
  <si>
    <t>RES-1070-C-1804</t>
  </si>
  <si>
    <t>TC-1804</t>
  </si>
  <si>
    <t>PAYMENT PLAN - CLP 24</t>
  </si>
  <si>
    <t>491600.00</t>
  </si>
  <si>
    <t>17174</t>
  </si>
  <si>
    <t>0080012254</t>
  </si>
  <si>
    <t>ARC-1549</t>
  </si>
  <si>
    <t>Mrs. Gayatri Vohra</t>
  </si>
  <si>
    <t>0021100843</t>
  </si>
  <si>
    <t>RES-1070-C-1802</t>
  </si>
  <si>
    <t>TC-1802</t>
  </si>
  <si>
    <t>PAYMENT PLAN - CLP 25</t>
  </si>
  <si>
    <t>1661</t>
  </si>
  <si>
    <t>0080012256</t>
  </si>
  <si>
    <t>ARC-1551</t>
  </si>
  <si>
    <t>Mr. Sunil Sharma</t>
  </si>
  <si>
    <t>0021100842</t>
  </si>
  <si>
    <t>RES-1070-A-1904</t>
  </si>
  <si>
    <t>TA-1904</t>
  </si>
  <si>
    <t>PAYMENT PLAN - CLP 27</t>
  </si>
  <si>
    <t>952.00</t>
  </si>
  <si>
    <t>161950.00</t>
  </si>
  <si>
    <t>2041</t>
  </si>
  <si>
    <t>0080012312</t>
  </si>
  <si>
    <t>ARC-1553</t>
  </si>
  <si>
    <t>Mrs. Devki Devi</t>
  </si>
  <si>
    <t>0021100844</t>
  </si>
  <si>
    <t>RES-1070-D-1901</t>
  </si>
  <si>
    <t>TD-1901</t>
  </si>
  <si>
    <t>0023000349</t>
  </si>
  <si>
    <t>Gro-pro Real Estate</t>
  </si>
  <si>
    <t>PAYMENT PLAN - CLP 28</t>
  </si>
  <si>
    <t>541314.00</t>
  </si>
  <si>
    <t>3728</t>
  </si>
  <si>
    <t>0080012315</t>
  </si>
  <si>
    <t>ARC-1554</t>
  </si>
  <si>
    <t>0021100845</t>
  </si>
  <si>
    <t>RES-1070-C-1902</t>
  </si>
  <si>
    <t>TC-1902</t>
  </si>
  <si>
    <t>PAYMENT PLAN - CLP 29</t>
  </si>
  <si>
    <t>238984.00</t>
  </si>
  <si>
    <t>2838</t>
  </si>
  <si>
    <t>0080012365</t>
  </si>
  <si>
    <t>ARC-1557</t>
  </si>
  <si>
    <t>0021100850</t>
  </si>
  <si>
    <t>44000000</t>
  </si>
  <si>
    <t>PAYMENT PLAN - CLP 30</t>
  </si>
  <si>
    <t>251674.00</t>
  </si>
  <si>
    <t>3298</t>
  </si>
  <si>
    <t>0080012368</t>
  </si>
  <si>
    <t>ARC-1556</t>
  </si>
  <si>
    <t>Mr. Rajeev Gupta</t>
  </si>
  <si>
    <t>0021100851</t>
  </si>
  <si>
    <t>PAYMENT PLAN - CLP 31</t>
  </si>
  <si>
    <t>753432.00</t>
  </si>
  <si>
    <t>3880</t>
  </si>
  <si>
    <t>0080012374</t>
  </si>
  <si>
    <t>ARC-1558</t>
  </si>
  <si>
    <t>Mrs. Preeti Budhiraja</t>
  </si>
  <si>
    <t>0021100852</t>
  </si>
  <si>
    <t>Payment Plan-30:40:30(10)</t>
  </si>
  <si>
    <t>800986.00</t>
  </si>
  <si>
    <t>0080012380</t>
  </si>
  <si>
    <t>ARC-1552</t>
  </si>
  <si>
    <t>Mr. Ravinder Gupta</t>
  </si>
  <si>
    <t>0021100846</t>
  </si>
  <si>
    <t>RES-1070-C-1803</t>
  </si>
  <si>
    <t>TC-1803</t>
  </si>
  <si>
    <t>0023000308</t>
  </si>
  <si>
    <t>Onyx Realtors</t>
  </si>
  <si>
    <t>PAYMENT PLAN - BARESHELL 4</t>
  </si>
  <si>
    <t>2063</t>
  </si>
  <si>
    <t>0080012454</t>
  </si>
  <si>
    <t>ARC-1562</t>
  </si>
  <si>
    <t>Mr. Sanjay Vip</t>
  </si>
  <si>
    <t>0021100854</t>
  </si>
  <si>
    <t>0023000413</t>
  </si>
  <si>
    <t>Akash Aggarwal</t>
  </si>
  <si>
    <t>PAYMENT PLAN - CLP 35</t>
  </si>
  <si>
    <t>58065.00</t>
  </si>
  <si>
    <t>2467</t>
  </si>
  <si>
    <t>0080012458</t>
  </si>
  <si>
    <t>ARC-1560</t>
  </si>
  <si>
    <t>Mrs. Somyashree Khare</t>
  </si>
  <si>
    <t>0021100853</t>
  </si>
  <si>
    <t>RES-1070-A-1804</t>
  </si>
  <si>
    <t>TA-1804</t>
  </si>
  <si>
    <t>PAYMENT PLAN - CLP 34</t>
  </si>
  <si>
    <t>101009.00</t>
  </si>
  <si>
    <t>667828.00</t>
  </si>
  <si>
    <t>5292</t>
  </si>
  <si>
    <t>0080012513</t>
  </si>
  <si>
    <t>ARC-1564</t>
  </si>
  <si>
    <t>Mrs. Prerna Kundani</t>
  </si>
  <si>
    <t>0021100856</t>
  </si>
  <si>
    <t>RES-1070-B-1903</t>
  </si>
  <si>
    <t>TB-1903</t>
  </si>
  <si>
    <t>0023000129</t>
  </si>
  <si>
    <t>Dalip Singh</t>
  </si>
  <si>
    <t>PAYMENT PLAN - CLP 36</t>
  </si>
  <si>
    <t>163356.93</t>
  </si>
  <si>
    <t>1798918.00</t>
  </si>
  <si>
    <t>GDEEPAK</t>
  </si>
  <si>
    <t>1073</t>
  </si>
  <si>
    <t>0080012514</t>
  </si>
  <si>
    <t>ARC-1565</t>
  </si>
  <si>
    <t>0021100862</t>
  </si>
  <si>
    <t>RES-1070-D-1701</t>
  </si>
  <si>
    <t>TD-1701</t>
  </si>
  <si>
    <t>0023000003</t>
  </si>
  <si>
    <t>Payment Plan- 30:40:30(18)</t>
  </si>
  <si>
    <t>0080012518</t>
  </si>
  <si>
    <t>ARC-1563</t>
  </si>
  <si>
    <t>0021100855</t>
  </si>
  <si>
    <t>PAYMENT PLAN - CLP 32</t>
  </si>
  <si>
    <t>4389</t>
  </si>
  <si>
    <t>0080012702</t>
  </si>
  <si>
    <t>ARC-1567</t>
  </si>
  <si>
    <t>Ms. Reena Madaan Bajaj</t>
  </si>
  <si>
    <t>0021100857</t>
  </si>
  <si>
    <t>PAYMENT PLAN - CLP 38</t>
  </si>
  <si>
    <t>2475</t>
  </si>
  <si>
    <t>0080012716</t>
  </si>
  <si>
    <t>ARC-1569</t>
  </si>
  <si>
    <t>Mr. Tajendra Sharma</t>
  </si>
  <si>
    <t>0021100873</t>
  </si>
  <si>
    <t>PAYMENT PLAN - CLP 58</t>
  </si>
  <si>
    <t>Sell Fest</t>
  </si>
  <si>
    <t>314520.00</t>
  </si>
  <si>
    <t>0080012718</t>
  </si>
  <si>
    <t>ARC-1572</t>
  </si>
  <si>
    <t>Mrs. Madhu Sarin</t>
  </si>
  <si>
    <t>0021100886</t>
  </si>
  <si>
    <t>RES-1070-C-1904</t>
  </si>
  <si>
    <t>TC-1904</t>
  </si>
  <si>
    <t>0023000037</t>
  </si>
  <si>
    <t>Amit Jaiswal (big Dealz Property)</t>
  </si>
  <si>
    <t>Amit Jaiswal (big Deal)</t>
  </si>
  <si>
    <t>PAYMENT PLAN - BARESHELL 10</t>
  </si>
  <si>
    <t>Sell Fest/Rebate-1884.88psf(40% : 753.95psf, 70% : 565.47psf, 90% : 376.98psf, 100% : 188.49psf )</t>
  </si>
  <si>
    <t>1006546.00</t>
  </si>
  <si>
    <t>65</t>
  </si>
  <si>
    <t>0080012721</t>
  </si>
  <si>
    <t>ARC-1573</t>
  </si>
  <si>
    <t>Mrs. Shilpi Babbar</t>
  </si>
  <si>
    <t>0021100875</t>
  </si>
  <si>
    <t>RES-1070-A-1901</t>
  </si>
  <si>
    <t>TA-1901</t>
  </si>
  <si>
    <t>PAYMENT PLAN - CLP 55</t>
  </si>
  <si>
    <t>Sell Fest/Rebate-1963.83psf(40% : 785.53psf, 70% : 589.15psf, 90% : 392.77psf, 100% : 196.38psf )</t>
  </si>
  <si>
    <t>1076358.00</t>
  </si>
  <si>
    <t>8792</t>
  </si>
  <si>
    <t>0080012738</t>
  </si>
  <si>
    <t>ARC-1576</t>
  </si>
  <si>
    <t>Mr. Saurav Kumar Singh</t>
  </si>
  <si>
    <t>0021100858</t>
  </si>
  <si>
    <t>RES-1070-D-1904</t>
  </si>
  <si>
    <t>TD-1904</t>
  </si>
  <si>
    <t>PAYMENT PLAN - CLP 40</t>
  </si>
  <si>
    <t>30822.00</t>
  </si>
  <si>
    <t>305284.00</t>
  </si>
  <si>
    <t>4533</t>
  </si>
  <si>
    <t>0080012739</t>
  </si>
  <si>
    <t>ARC-1577</t>
  </si>
  <si>
    <t>Mr. Mayank Aneja</t>
  </si>
  <si>
    <t>0021100859</t>
  </si>
  <si>
    <t>0023000444</t>
  </si>
  <si>
    <t>Elite Edge Legacy Pvt. Ltd .</t>
  </si>
  <si>
    <t>Elite Edge Infra Pvt Ltd</t>
  </si>
  <si>
    <t>PAYMENT PLAN - CLP 39</t>
  </si>
  <si>
    <t>47620.00</t>
  </si>
  <si>
    <t>3479</t>
  </si>
  <si>
    <t>0080012740</t>
  </si>
  <si>
    <t>ARC-1594</t>
  </si>
  <si>
    <t>Mrs. Sheena Bajaj</t>
  </si>
  <si>
    <t>0021100876</t>
  </si>
  <si>
    <t>PAYMENT PLAN - BARESHELL 6</t>
  </si>
  <si>
    <t>213620.00</t>
  </si>
  <si>
    <t>8705</t>
  </si>
  <si>
    <t>0080012847</t>
  </si>
  <si>
    <t>ARC-1568</t>
  </si>
  <si>
    <t>Mrs. Sudha Singhal</t>
  </si>
  <si>
    <t>0021100868</t>
  </si>
  <si>
    <t>PAYMENT PLAN - BARESHELL 7</t>
  </si>
  <si>
    <t>Sell Fest/Rebate-9587.65psf(10% : 312.27psf, 70% : 4666.92psf, 90% : 3367.34psf, 100% : 1241.12psf )</t>
  </si>
  <si>
    <t>164056.00</t>
  </si>
  <si>
    <t>9519</t>
  </si>
  <si>
    <t>0080012849</t>
  </si>
  <si>
    <t>ARC-1570</t>
  </si>
  <si>
    <t>Mrs. Richa Mehta</t>
  </si>
  <si>
    <t>0021100864</t>
  </si>
  <si>
    <t>0023000124</t>
  </si>
  <si>
    <t>The Realty World</t>
  </si>
  <si>
    <t>PAYMENT PLAN - CLP 41</t>
  </si>
  <si>
    <t>11160.00</t>
  </si>
  <si>
    <t>166666.00</t>
  </si>
  <si>
    <t>7157</t>
  </si>
  <si>
    <t>0080012850</t>
  </si>
  <si>
    <t>ARC-1571</t>
  </si>
  <si>
    <t>Mr. Navneet Lather</t>
  </si>
  <si>
    <t>0021100861</t>
  </si>
  <si>
    <t>RES-1070-E-3404</t>
  </si>
  <si>
    <t>TE-3404</t>
  </si>
  <si>
    <t>PAYMENT PLAN - BARESHELL 5</t>
  </si>
  <si>
    <t>127226.00</t>
  </si>
  <si>
    <t>8286</t>
  </si>
  <si>
    <t>0080012853</t>
  </si>
  <si>
    <t>ARC-1574</t>
  </si>
  <si>
    <t>Mr. Sista Venkata Ramaiah</t>
  </si>
  <si>
    <t>0021100880</t>
  </si>
  <si>
    <t>0023000463</t>
  </si>
  <si>
    <t>Riq Estates Llp</t>
  </si>
  <si>
    <t>PAYMENT PLAN - CLP 62</t>
  </si>
  <si>
    <t>Sell Fest/Rebate-3741.16psf(40% : 1496.47psf, 70% : 1122.35psf, 90% : 748.23psf, 100% : 374.12psf )</t>
  </si>
  <si>
    <t>437912.00</t>
  </si>
  <si>
    <t>3815</t>
  </si>
  <si>
    <t>0080012855</t>
  </si>
  <si>
    <t>ARC-1578</t>
  </si>
  <si>
    <t>M/S. Akivna Technologies Private Limited</t>
  </si>
  <si>
    <t>0021100869</t>
  </si>
  <si>
    <t>PAYMENT PLAN - CLP 51</t>
  </si>
  <si>
    <t>Sell Fest/Rebate-1590.94psf(40% : 636.37psf, 70% : 477.28psf, 90% : 318.19psf, 100% : 159.09psf )</t>
  </si>
  <si>
    <t>141654.00</t>
  </si>
  <si>
    <t>831450.00</t>
  </si>
  <si>
    <t>10292</t>
  </si>
  <si>
    <t>0080012856</t>
  </si>
  <si>
    <t>ARC-1579</t>
  </si>
  <si>
    <t>Mr. Dheeraj Sachdeva</t>
  </si>
  <si>
    <t>0021100865</t>
  </si>
  <si>
    <t>PAYMENT PLAN - CLP 48</t>
  </si>
  <si>
    <t>530844.00</t>
  </si>
  <si>
    <t>2455</t>
  </si>
  <si>
    <t>0080012922</t>
  </si>
  <si>
    <t>ARC-1593</t>
  </si>
  <si>
    <t>Mr. Sukhbinder Singh Yadav</t>
  </si>
  <si>
    <t>0021100872</t>
  </si>
  <si>
    <t>Zoyo Homes Pvt. Ltd</t>
  </si>
  <si>
    <t>PAYMENT PLAN - CLP 50</t>
  </si>
  <si>
    <t>Sell Fest/Rebate-422.12psf(40% : 168.85psf, 70% : 126.64psf, 90% : 84.42psf, 100% : 42.21psf )</t>
  </si>
  <si>
    <t>997046.00</t>
  </si>
  <si>
    <t>8896</t>
  </si>
  <si>
    <t>0080012947</t>
  </si>
  <si>
    <t>ARC-1596</t>
  </si>
  <si>
    <t>Mrs. Shikha Mishra</t>
  </si>
  <si>
    <t>0021100870</t>
  </si>
  <si>
    <t>RES-1070-C-4102</t>
  </si>
  <si>
    <t>TC-4102</t>
  </si>
  <si>
    <t>Investors Clinic Infratech Pvt. Ltd</t>
  </si>
  <si>
    <t>PAYMENT PLAN - BARESHELL 8</t>
  </si>
  <si>
    <t>1602468.00</t>
  </si>
  <si>
    <t>7519</t>
  </si>
  <si>
    <t>0080012962</t>
  </si>
  <si>
    <t>ARC-1597</t>
  </si>
  <si>
    <t>0021100860</t>
  </si>
  <si>
    <t>Shopertyy Real Estate Services Pvt Ltd</t>
  </si>
  <si>
    <t>PAYMENT PLAN - CLP 44</t>
  </si>
  <si>
    <t>4718</t>
  </si>
  <si>
    <t>0080012969</t>
  </si>
  <si>
    <t>ARC-1599</t>
  </si>
  <si>
    <t>0021100863</t>
  </si>
  <si>
    <t>Payment Plan - CLP 46</t>
  </si>
  <si>
    <t>3930</t>
  </si>
  <si>
    <t>0080013057</t>
  </si>
  <si>
    <t>ARC-1595</t>
  </si>
  <si>
    <t>0021100867</t>
  </si>
  <si>
    <t>8706</t>
  </si>
  <si>
    <t>0080013061</t>
  </si>
  <si>
    <t>ARC-1600</t>
  </si>
  <si>
    <t>Mrs. Sangeeta Munjal</t>
  </si>
  <si>
    <t>0021100874</t>
  </si>
  <si>
    <t>PAYMENT PLAN - CLP 54</t>
  </si>
  <si>
    <t>87588.00</t>
  </si>
  <si>
    <t>1072294.00</t>
  </si>
  <si>
    <t>8346</t>
  </si>
  <si>
    <t>0080013069</t>
  </si>
  <si>
    <t>ARC-1589</t>
  </si>
  <si>
    <t>Mr. Bholu</t>
  </si>
  <si>
    <t>0021100866</t>
  </si>
  <si>
    <t>RES-1070-E-3804</t>
  </si>
  <si>
    <t>TE-3804</t>
  </si>
  <si>
    <t>PAYMENT PLAN - CLP 49</t>
  </si>
  <si>
    <t>Sell Fest/Rebate-4882.58psf (40% : 1953.03psf, 70% : 2929.55psf)</t>
  </si>
  <si>
    <t>410298.00</t>
  </si>
  <si>
    <t>772556.00</t>
  </si>
  <si>
    <t>13778</t>
  </si>
  <si>
    <t>0080013074</t>
  </si>
  <si>
    <t>ARC-1601</t>
  </si>
  <si>
    <t>Mrs. Monica Mehta</t>
  </si>
  <si>
    <t>0021100877</t>
  </si>
  <si>
    <t>PAYMENT PLAN - BARESHELL 12</t>
  </si>
  <si>
    <t>404734.00</t>
  </si>
  <si>
    <t>7365</t>
  </si>
  <si>
    <t>0080013114</t>
  </si>
  <si>
    <t>ARC-1566</t>
  </si>
  <si>
    <t>Mrs. Poonam Sondhi</t>
  </si>
  <si>
    <t>0021100871</t>
  </si>
  <si>
    <t>PAYMENT PLAN - BARESHELL 9</t>
  </si>
  <si>
    <t>215860.00</t>
  </si>
  <si>
    <t>7813</t>
  </si>
  <si>
    <t>0080013121</t>
  </si>
  <si>
    <t>ARC-1604</t>
  </si>
  <si>
    <t>0021100879</t>
  </si>
  <si>
    <t>Sothebys Realty (realpro Realty Solutions Pvt Ltd)</t>
  </si>
  <si>
    <t>Payment Plan - CLP 53</t>
  </si>
  <si>
    <t>10056</t>
  </si>
  <si>
    <t>0080013133</t>
  </si>
  <si>
    <t>ARC-1606</t>
  </si>
  <si>
    <t>0021100883</t>
  </si>
  <si>
    <t>Stellar Infraventures</t>
  </si>
  <si>
    <t>PAYMENT PLAN - CLP 61</t>
  </si>
  <si>
    <t>EPR @Rs.1380 psqft. post completion of 30% payment</t>
  </si>
  <si>
    <t>728650.00</t>
  </si>
  <si>
    <t>0080013141</t>
  </si>
  <si>
    <t>ARC-1608</t>
  </si>
  <si>
    <t>Mrs. Meena Taneja</t>
  </si>
  <si>
    <t>0021100881</t>
  </si>
  <si>
    <t>RES-1070-D-1801</t>
  </si>
  <si>
    <t>TD-1801</t>
  </si>
  <si>
    <t>PAYMENT PLAN - CLP 59</t>
  </si>
  <si>
    <t>47343.31</t>
  </si>
  <si>
    <t>500384.00</t>
  </si>
  <si>
    <t>9878</t>
  </si>
  <si>
    <t>0080013146</t>
  </si>
  <si>
    <t>ARC-1607</t>
  </si>
  <si>
    <t>0021100878</t>
  </si>
  <si>
    <t>PAYMENT PLAN - CLP 56</t>
  </si>
  <si>
    <t>1100000.00</t>
  </si>
  <si>
    <t>52380.00</t>
  </si>
  <si>
    <t>11671</t>
  </si>
  <si>
    <t>0080013158</t>
  </si>
  <si>
    <t>ARC-1609</t>
  </si>
  <si>
    <t>Mr. Vinay Kumar Bhatia</t>
  </si>
  <si>
    <t>0021100885</t>
  </si>
  <si>
    <t>PAYMENT PLAN - CLP 65</t>
  </si>
  <si>
    <t>273470.00</t>
  </si>
  <si>
    <t>10325</t>
  </si>
  <si>
    <t>0080013159</t>
  </si>
  <si>
    <t>ARC-1612</t>
  </si>
  <si>
    <t>Mr. Gaurav Mago</t>
  </si>
  <si>
    <t>0021100884</t>
  </si>
  <si>
    <t>PAYMENT PLAN - CLP 63</t>
  </si>
  <si>
    <t>716946.00</t>
  </si>
  <si>
    <t>9129</t>
  </si>
  <si>
    <t>0080013165</t>
  </si>
  <si>
    <t>ARC-1613</t>
  </si>
  <si>
    <t>Ms. Raina Sharad Joshi</t>
  </si>
  <si>
    <t>0021100882</t>
  </si>
  <si>
    <t>0023000437</t>
  </si>
  <si>
    <t>Mukta</t>
  </si>
  <si>
    <t>PAYMENT PLAN - CLP 64</t>
  </si>
  <si>
    <t>110251.00</t>
  </si>
  <si>
    <t>879766.00</t>
  </si>
  <si>
    <t>10040</t>
  </si>
  <si>
    <t>0080013167</t>
  </si>
  <si>
    <t>ARC-0492T1</t>
  </si>
  <si>
    <t>Mrs. Suman Kakar</t>
  </si>
  <si>
    <t>0021100558</t>
  </si>
  <si>
    <t>RES-1070-F-1802</t>
  </si>
  <si>
    <t>TF-1802</t>
  </si>
  <si>
    <t>1st Transfer</t>
  </si>
  <si>
    <t>542790.00</t>
  </si>
  <si>
    <t>0080013168</t>
  </si>
  <si>
    <t>ARC-1445T1</t>
  </si>
  <si>
    <t>Mr. Joginder Singh Saini</t>
  </si>
  <si>
    <t>0021100728</t>
  </si>
  <si>
    <t>RES-1070-F-902</t>
  </si>
  <si>
    <t>TF-902</t>
  </si>
  <si>
    <t>330465.00</t>
  </si>
  <si>
    <t>16273</t>
  </si>
  <si>
    <t>0080013194</t>
  </si>
  <si>
    <t>ARC-1616</t>
  </si>
  <si>
    <t>Mr. Raghav Gupta</t>
  </si>
  <si>
    <t>0021100888</t>
  </si>
  <si>
    <t>Shopertyy Real Estate Services Pvt Ltd.</t>
  </si>
  <si>
    <t>Payment Plan-30:40:30(24)</t>
  </si>
  <si>
    <t>601848.00</t>
  </si>
  <si>
    <t>0080013226</t>
  </si>
  <si>
    <t>ARC-1610</t>
  </si>
  <si>
    <t>Mr. Gaurav Sharma</t>
  </si>
  <si>
    <t>0021100890</t>
  </si>
  <si>
    <t>City Space India</t>
  </si>
  <si>
    <t>PAYMENT PLAN - CLP 69</t>
  </si>
  <si>
    <t>10376665.00</t>
  </si>
  <si>
    <t>1072860.00</t>
  </si>
  <si>
    <t>13256</t>
  </si>
  <si>
    <t>0080013227</t>
  </si>
  <si>
    <t>ARC-1614</t>
  </si>
  <si>
    <t>0021100889</t>
  </si>
  <si>
    <t>0023000438</t>
  </si>
  <si>
    <t>Realty Solutions</t>
  </si>
  <si>
    <t>PAYMENT PLAN - CLP 67</t>
  </si>
  <si>
    <t>292048.00</t>
  </si>
  <si>
    <t>9596</t>
  </si>
  <si>
    <t>0080013288</t>
  </si>
  <si>
    <t>ARC-1618</t>
  </si>
  <si>
    <t>Mr. Ravinder Pal Singh</t>
  </si>
  <si>
    <t>0021100891</t>
  </si>
  <si>
    <t>Elite Edge Legacy Pvt Ltd</t>
  </si>
  <si>
    <t>PAYMENT PLAN - BARESHELL 13</t>
  </si>
  <si>
    <t>Rebate @Rs. 1400 psqft. To be adjusted on milestone- Within 30 days of booking</t>
  </si>
  <si>
    <t>169470.00</t>
  </si>
  <si>
    <t>851</t>
  </si>
  <si>
    <t>0080013289</t>
  </si>
  <si>
    <t>ARC-1619</t>
  </si>
  <si>
    <t>Mr. Gaurav Singh</t>
  </si>
  <si>
    <t>0021100898</t>
  </si>
  <si>
    <t>PAYMENT PLAN - BARESHELL 15</t>
  </si>
  <si>
    <t>EPR of 13,31,166 to be adjusted on 40th Floor Payment Milestone</t>
  </si>
  <si>
    <t>238668.00</t>
  </si>
  <si>
    <t>3542</t>
  </si>
  <si>
    <t>0080013320</t>
  </si>
  <si>
    <t>ARC-0098T1</t>
  </si>
  <si>
    <t>Mr. Sandeep Goyal</t>
  </si>
  <si>
    <t>0021100002</t>
  </si>
  <si>
    <t>RES-1070-A-2104</t>
  </si>
  <si>
    <t>TA-2104</t>
  </si>
  <si>
    <t>24500000</t>
  </si>
  <si>
    <t>664240.00</t>
  </si>
  <si>
    <t>12349</t>
  </si>
  <si>
    <t>0080013327</t>
  </si>
  <si>
    <t>ARC-1620</t>
  </si>
  <si>
    <t>Mr. Vinod Goel</t>
  </si>
  <si>
    <t>0021100899</t>
  </si>
  <si>
    <t>PAYMENT PLAN - BARESHELL 17</t>
  </si>
  <si>
    <t>119048.00</t>
  </si>
  <si>
    <t>988</t>
  </si>
  <si>
    <t>0080013358</t>
  </si>
  <si>
    <t>ARC-1621</t>
  </si>
  <si>
    <t>Mr. Naveen Yadav</t>
  </si>
  <si>
    <t>0021100894</t>
  </si>
  <si>
    <t>PAYMENT PLAN - CLP 72</t>
  </si>
  <si>
    <t>104366.00</t>
  </si>
  <si>
    <t>1226220.00</t>
  </si>
  <si>
    <t>11547</t>
  </si>
  <si>
    <t>0080013359</t>
  </si>
  <si>
    <t>ARC-1622</t>
  </si>
  <si>
    <t>Mr. Digvijay Lamba</t>
  </si>
  <si>
    <t>0021100892</t>
  </si>
  <si>
    <t>38200000</t>
  </si>
  <si>
    <t>PAYMENT PLAN - CLP 70</t>
  </si>
  <si>
    <t>NO SCHEME</t>
  </si>
  <si>
    <t>6700.00</t>
  </si>
  <si>
    <t>1237968.00</t>
  </si>
  <si>
    <t>11573</t>
  </si>
  <si>
    <t>0080013367</t>
  </si>
  <si>
    <t>ARC-1623</t>
  </si>
  <si>
    <t>Mrs. Princy Jain</t>
  </si>
  <si>
    <t>0021100897</t>
  </si>
  <si>
    <t>PAYMENT PLAN - BARESHELL 14</t>
  </si>
  <si>
    <t>195696.00</t>
  </si>
  <si>
    <t>2758</t>
  </si>
  <si>
    <t>0080013373</t>
  </si>
  <si>
    <t>ARC-1625</t>
  </si>
  <si>
    <t>Mrs. Manju Bansal</t>
  </si>
  <si>
    <t>0021100901</t>
  </si>
  <si>
    <t>PAYMENT PLAN - BARESHELL 20</t>
  </si>
  <si>
    <t>155904.00</t>
  </si>
  <si>
    <t>0080013374</t>
  </si>
  <si>
    <t>ARC-1624</t>
  </si>
  <si>
    <t>Mrs. Shivani Gupta</t>
  </si>
  <si>
    <t>0021100902</t>
  </si>
  <si>
    <t>PAYMENT PLAN - BARESHELL 21</t>
  </si>
  <si>
    <t>279022.00</t>
  </si>
  <si>
    <t>135</t>
  </si>
  <si>
    <t>0080013375</t>
  </si>
  <si>
    <t>ARC-1626</t>
  </si>
  <si>
    <t>Mrs. Nidhi Bansal</t>
  </si>
  <si>
    <t>0021100896</t>
  </si>
  <si>
    <t>PAYMENT PLAN - BARESHELL 16</t>
  </si>
  <si>
    <t>166096.00</t>
  </si>
  <si>
    <t>3145</t>
  </si>
  <si>
    <t>0080013378</t>
  </si>
  <si>
    <t>ARC-1627</t>
  </si>
  <si>
    <t>Mrs. Noopur Maheshwari Gupta</t>
  </si>
  <si>
    <t>0021100895</t>
  </si>
  <si>
    <t>PAYMENT PLAN - CLP 73</t>
  </si>
  <si>
    <t>80185.52</t>
  </si>
  <si>
    <t>821640.00</t>
  </si>
  <si>
    <t>0080013379</t>
  </si>
  <si>
    <t>ARC-1629</t>
  </si>
  <si>
    <t>Mr. Ankit Kumar Gupta</t>
  </si>
  <si>
    <t>0021100893</t>
  </si>
  <si>
    <t>0023000495</t>
  </si>
  <si>
    <t>The Asset Show(rishabh Sharma)</t>
  </si>
  <si>
    <t>The Asset Show</t>
  </si>
  <si>
    <t>44344000</t>
  </si>
  <si>
    <t>PAYMENT PLAN - CLP 71</t>
  </si>
  <si>
    <t>797640.00</t>
  </si>
  <si>
    <t>11504</t>
  </si>
  <si>
    <t>0080013381</t>
  </si>
  <si>
    <t>ARC-1628</t>
  </si>
  <si>
    <t>Mr. Ashok Kumar Arora</t>
  </si>
  <si>
    <t>0021100900</t>
  </si>
  <si>
    <t>PAYMENT PLAN - BARESHELL 18</t>
  </si>
  <si>
    <t>107920.00</t>
  </si>
  <si>
    <t>12391</t>
  </si>
  <si>
    <t>0080013404</t>
  </si>
  <si>
    <t>ARC-1024T1</t>
  </si>
  <si>
    <t>M/S. APEX ACREAGES PRIVATE LIMITED</t>
  </si>
  <si>
    <t>0021100418</t>
  </si>
  <si>
    <t>RES-1070-F-201</t>
  </si>
  <si>
    <t>TF-201</t>
  </si>
  <si>
    <t>870454.60</t>
  </si>
  <si>
    <t>12629</t>
  </si>
  <si>
    <t>0080013419</t>
  </si>
  <si>
    <t>ARC-1632</t>
  </si>
  <si>
    <t>Mrs. Chitra Gupta</t>
  </si>
  <si>
    <t>0021100903</t>
  </si>
  <si>
    <t>0023000546</t>
  </si>
  <si>
    <t>Sachin Kumar Dhameeja</t>
  </si>
  <si>
    <t>55000000</t>
  </si>
  <si>
    <t>PAYMENT PLAN TF-3304</t>
  </si>
  <si>
    <t>18192.00</t>
  </si>
  <si>
    <t>0080013478</t>
  </si>
  <si>
    <t>ARC-1631</t>
  </si>
  <si>
    <t>Mrs. Meena Kumari Baid</t>
  </si>
  <si>
    <t>0021100904</t>
  </si>
  <si>
    <t>Grrow Property Management Pvt Ltd</t>
  </si>
  <si>
    <t>PAYMENT PLAN- BARESHELL 22</t>
  </si>
  <si>
    <t>406658.00</t>
  </si>
  <si>
    <t>14089</t>
  </si>
  <si>
    <t>0080013518</t>
  </si>
  <si>
    <t>ARC-1635</t>
  </si>
  <si>
    <t>Ms. Inus Gupta</t>
  </si>
  <si>
    <t>0021100906</t>
  </si>
  <si>
    <t>PAYMENT PLAN-CLP 74</t>
  </si>
  <si>
    <t>270618.00</t>
  </si>
  <si>
    <t>3144</t>
  </si>
  <si>
    <t>0080013519</t>
  </si>
  <si>
    <t>ARC-1636</t>
  </si>
  <si>
    <t>Mr. Rahul Ahuja</t>
  </si>
  <si>
    <t>0021100908</t>
  </si>
  <si>
    <t>PAYMENT PLAN (TF-3501)</t>
  </si>
  <si>
    <t>499052.00</t>
  </si>
  <si>
    <t>188</t>
  </si>
  <si>
    <t>0080013521</t>
  </si>
  <si>
    <t>ARC-1634</t>
  </si>
  <si>
    <t>Mr. Samir Shankar</t>
  </si>
  <si>
    <t>0021100905</t>
  </si>
  <si>
    <t>RES-1070-E-304</t>
  </si>
  <si>
    <t>TE-304</t>
  </si>
  <si>
    <t>PAYMENT PLAN- BARESHELL 23</t>
  </si>
  <si>
    <t>334412.00</t>
  </si>
  <si>
    <t>69</t>
  </si>
  <si>
    <t>0080013523</t>
  </si>
  <si>
    <t>ARC-1633</t>
  </si>
  <si>
    <t>Mr. Vivek Dahiya</t>
  </si>
  <si>
    <t>0021100920</t>
  </si>
  <si>
    <t>0023000103</t>
  </si>
  <si>
    <t>Absolute Realty</t>
  </si>
  <si>
    <t>PAYMENT PLAN-BARESHELL (C-1602)</t>
  </si>
  <si>
    <t>(TPR) of Rs. 400/- (Rupees Four Hundred Only) per Sq.Ft. @ Application of OC</t>
  </si>
  <si>
    <t>1000.00</t>
  </si>
  <si>
    <t>0080014022</t>
  </si>
  <si>
    <t>ARC-1637</t>
  </si>
  <si>
    <t>Mr. Ashish Bahl</t>
  </si>
  <si>
    <t>0021100909</t>
  </si>
  <si>
    <t>PAYMENT PLAN (TF-1704)</t>
  </si>
  <si>
    <t>924904.00</t>
  </si>
  <si>
    <t>14680</t>
  </si>
  <si>
    <t>0080014313</t>
  </si>
  <si>
    <t>ARC-1638</t>
  </si>
  <si>
    <t>Mr. Rajat Gorawara</t>
  </si>
  <si>
    <t>0021100907</t>
  </si>
  <si>
    <t>PAYMENT PLAN-(TD-2004)</t>
  </si>
  <si>
    <t>106003.00</t>
  </si>
  <si>
    <t>204768.00</t>
  </si>
  <si>
    <t>14394</t>
  </si>
  <si>
    <t>0080014316</t>
  </si>
  <si>
    <t>ARC-1639</t>
  </si>
  <si>
    <t>Mr. Kapil Khanna</t>
  </si>
  <si>
    <t>0021100915</t>
  </si>
  <si>
    <t>0023000547</t>
  </si>
  <si>
    <t>Spacio Assets(paras Talwar )</t>
  </si>
  <si>
    <t>Spacio Assets</t>
  </si>
  <si>
    <t>PAYMENT PLAN-15-85(BARESHELL-F-702)</t>
  </si>
  <si>
    <t>102494.00</t>
  </si>
  <si>
    <t>1658</t>
  </si>
  <si>
    <t>0080014404</t>
  </si>
  <si>
    <t>ARC-1642</t>
  </si>
  <si>
    <t>0021100914</t>
  </si>
  <si>
    <t>Investors Clinic Infratech Pvt. Ltd.</t>
  </si>
  <si>
    <t>PAYMENT PLAN 30-40-30 - TE-1703</t>
  </si>
  <si>
    <t>176412.00</t>
  </si>
  <si>
    <t>0080014451</t>
  </si>
  <si>
    <t>ARC-1009</t>
  </si>
  <si>
    <t>Mrs. Ruchi Goel</t>
  </si>
  <si>
    <t>0021100046</t>
  </si>
  <si>
    <t>RES-1070-F-3601</t>
  </si>
  <si>
    <t>TF-3601</t>
  </si>
  <si>
    <t>2nd Transfer</t>
  </si>
  <si>
    <t>266512.00</t>
  </si>
  <si>
    <t>16755</t>
  </si>
  <si>
    <t>0080014452</t>
  </si>
  <si>
    <t>ARC-1500</t>
  </si>
  <si>
    <t>Mr. Sanyam Gupta</t>
  </si>
  <si>
    <t>0021100769</t>
  </si>
  <si>
    <t>RES-1070-E-3101</t>
  </si>
  <si>
    <t>TE-3101</t>
  </si>
  <si>
    <t>5462101.00</t>
  </si>
  <si>
    <t>432074.00</t>
  </si>
  <si>
    <t>6891</t>
  </si>
  <si>
    <t>0080014455</t>
  </si>
  <si>
    <t>ARC-1643</t>
  </si>
  <si>
    <t>0021100911</t>
  </si>
  <si>
    <t>PAYMENT PLAN - TC-503</t>
  </si>
  <si>
    <t>987</t>
  </si>
  <si>
    <t>0080014456</t>
  </si>
  <si>
    <t>ARC-1645</t>
  </si>
  <si>
    <t>Mr. Arun Mathews</t>
  </si>
  <si>
    <t>0021100917</t>
  </si>
  <si>
    <t>PAYMENT PLAN-BBD3 ASSURED (A-703)</t>
  </si>
  <si>
    <t>Big Billion Days Assured</t>
  </si>
  <si>
    <t>6923860.00</t>
  </si>
  <si>
    <t>1130500.00</t>
  </si>
  <si>
    <t>4435</t>
  </si>
  <si>
    <t>0080014476</t>
  </si>
  <si>
    <t>ARC-1644</t>
  </si>
  <si>
    <t>Mr. Ajay Bishnoi</t>
  </si>
  <si>
    <t>0021100916</t>
  </si>
  <si>
    <t>0023000550</t>
  </si>
  <si>
    <t>D S Associates</t>
  </si>
  <si>
    <t>Ds Associates</t>
  </si>
  <si>
    <t>PAYMENT PLAN-BBD3 (C-3704)</t>
  </si>
  <si>
    <t>Big Billion/20 Months Maintenance Free</t>
  </si>
  <si>
    <t>55199.00</t>
  </si>
  <si>
    <t>273618.00</t>
  </si>
  <si>
    <t>2757</t>
  </si>
  <si>
    <t>0080015566</t>
  </si>
  <si>
    <t>ARC-1641</t>
  </si>
  <si>
    <t>Mrs. Kanchan Agarwal</t>
  </si>
  <si>
    <t>0021100910</t>
  </si>
  <si>
    <t>PAYMENT PLAN - TE-2601</t>
  </si>
  <si>
    <t>267072.00</t>
  </si>
  <si>
    <t>1249</t>
  </si>
  <si>
    <t>0080015661</t>
  </si>
  <si>
    <t>ARC-1647</t>
  </si>
  <si>
    <t>Mrs. Payal Kanodia</t>
  </si>
  <si>
    <t>0021100912</t>
  </si>
  <si>
    <t>PAYMENT PLAN - NEW</t>
  </si>
  <si>
    <t>500000.00</t>
  </si>
  <si>
    <t>71430.00</t>
  </si>
  <si>
    <t>0080015662</t>
  </si>
  <si>
    <t>ARC-1648</t>
  </si>
  <si>
    <t>Mrs. Baby Amaira Bansal</t>
  </si>
  <si>
    <t>0021100913</t>
  </si>
  <si>
    <t>RES-1070-C-4101</t>
  </si>
  <si>
    <t>TC-4101</t>
  </si>
  <si>
    <t>23810.00</t>
  </si>
  <si>
    <t>0080015740</t>
  </si>
  <si>
    <t>ARC-1649</t>
  </si>
  <si>
    <t>Mr. Dhiraj Gyani</t>
  </si>
  <si>
    <t>0021100918</t>
  </si>
  <si>
    <t>RES-1070-A-1902</t>
  </si>
  <si>
    <t>TA-1902</t>
  </si>
  <si>
    <t>Oak N Stone Inc</t>
  </si>
  <si>
    <t>Payment Plan-BBD3 Assured (A-1902)(1)</t>
  </si>
  <si>
    <t>514978.00</t>
  </si>
  <si>
    <t>0080015787</t>
  </si>
  <si>
    <t>ARC-1538T1</t>
  </si>
  <si>
    <t>M/S. ADDGROWTH MEDIA PRIVATE LIMITED</t>
  </si>
  <si>
    <t>0021100836</t>
  </si>
  <si>
    <t>RES-1070-B-1702</t>
  </si>
  <si>
    <t>TB-1702</t>
  </si>
  <si>
    <t>925406.00</t>
  </si>
  <si>
    <t>0080015790</t>
  </si>
  <si>
    <t>ARC-1650</t>
  </si>
  <si>
    <t>Mr. Anupam Wason</t>
  </si>
  <si>
    <t>0021100922</t>
  </si>
  <si>
    <t>Payment Plan-Bareshell (A-3804)</t>
  </si>
  <si>
    <t>Big Billion</t>
  </si>
  <si>
    <t>44745.00</t>
  </si>
  <si>
    <t>221596.00</t>
  </si>
  <si>
    <t>4722</t>
  </si>
  <si>
    <t>0080015868</t>
  </si>
  <si>
    <t>ARC-1651</t>
  </si>
  <si>
    <t>Mr. Adesh Agarwal</t>
  </si>
  <si>
    <t>0021100919</t>
  </si>
  <si>
    <t>RES-1070-A-1803</t>
  </si>
  <si>
    <t>TA-1803</t>
  </si>
  <si>
    <t>Payment Plan-25:75 (A-1803)</t>
  </si>
  <si>
    <t>278608.00</t>
  </si>
  <si>
    <t>3651</t>
  </si>
  <si>
    <t>0080015910</t>
  </si>
  <si>
    <t>ARC-1652</t>
  </si>
  <si>
    <t>0021100924</t>
  </si>
  <si>
    <t>PAYMENT PLAN-BARESHELL (A-1101)</t>
  </si>
  <si>
    <t>264930.00</t>
  </si>
  <si>
    <t>0080016007</t>
  </si>
  <si>
    <t>ARC-1653</t>
  </si>
  <si>
    <t>Mr. Harish Kumar Gupta</t>
  </si>
  <si>
    <t>0021100921</t>
  </si>
  <si>
    <t>RES-1070-A-1903</t>
  </si>
  <si>
    <t>TA-1903</t>
  </si>
  <si>
    <t>PAYMENT PLAN-BARESHELL (A-1903)</t>
  </si>
  <si>
    <t>80700.00</t>
  </si>
  <si>
    <t>63174.00</t>
  </si>
  <si>
    <t>4268</t>
  </si>
  <si>
    <t>0080016140</t>
  </si>
  <si>
    <t>ARC-0975T1</t>
  </si>
  <si>
    <t>Mr. Amit Garg</t>
  </si>
  <si>
    <t>0021100248</t>
  </si>
  <si>
    <t>RES-1070-A-2704</t>
  </si>
  <si>
    <t>TA-2704</t>
  </si>
  <si>
    <t>34200000</t>
  </si>
  <si>
    <t>1228496.40</t>
  </si>
  <si>
    <t>17232</t>
  </si>
  <si>
    <t>0080016275</t>
  </si>
  <si>
    <t>ARC-1654</t>
  </si>
  <si>
    <t>Mrs. Minakshi</t>
  </si>
  <si>
    <t>0021100923</t>
  </si>
  <si>
    <t>PAYMENT PLAN-BARESHELL (F-203)</t>
  </si>
  <si>
    <t>100000.00</t>
  </si>
  <si>
    <t>0082000881</t>
  </si>
  <si>
    <t>ARC-0078</t>
  </si>
  <si>
    <t>Mrs. Anita Ahuja</t>
  </si>
  <si>
    <t>0021000097</t>
  </si>
  <si>
    <t>RES-1070-F-501</t>
  </si>
  <si>
    <t>TF-501</t>
  </si>
  <si>
    <t>949997.60</t>
  </si>
  <si>
    <t>3674</t>
  </si>
  <si>
    <t>0082001042</t>
  </si>
  <si>
    <t>ARC-1528</t>
  </si>
  <si>
    <t>Mrs. Sunita Sharma</t>
  </si>
  <si>
    <t>0021100810</t>
  </si>
  <si>
    <t>PAYMENT PLAN - CLP 8</t>
  </si>
  <si>
    <t>383802.00</t>
  </si>
  <si>
    <t>17249</t>
  </si>
  <si>
    <t>0082001247</t>
  </si>
  <si>
    <t>ARC-1615</t>
  </si>
  <si>
    <t>Mrs. Sandhya Kumari</t>
  </si>
  <si>
    <t>0021100887</t>
  </si>
  <si>
    <t>PAYMENT PLAN - CLP 66</t>
  </si>
  <si>
    <t>2884.00</t>
  </si>
  <si>
    <t>124445</t>
  </si>
  <si>
    <t>Company Code</t>
  </si>
  <si>
    <t>Company Name</t>
  </si>
  <si>
    <t>Project</t>
  </si>
  <si>
    <t>Project Name</t>
  </si>
  <si>
    <t>Booking Status</t>
  </si>
  <si>
    <t>Latest Customer Code</t>
  </si>
  <si>
    <t>4QT Registration ID</t>
  </si>
  <si>
    <t>Latest Customer Name</t>
  </si>
  <si>
    <t>Latest Customer Date</t>
  </si>
  <si>
    <t>Sales Order Number</t>
  </si>
  <si>
    <t>SFDC Booking Date</t>
  </si>
  <si>
    <t>Allotment Date</t>
  </si>
  <si>
    <t>Unit Code</t>
  </si>
  <si>
    <t>Unit No.</t>
  </si>
  <si>
    <t>Super Area</t>
  </si>
  <si>
    <t>Built up Area</t>
  </si>
  <si>
    <t>Carpet</t>
  </si>
  <si>
    <t>Land/UDS</t>
  </si>
  <si>
    <t>Broker Code</t>
  </si>
  <si>
    <t>Description</t>
  </si>
  <si>
    <t>Broker Name (SFDC)</t>
  </si>
  <si>
    <t>Total Basic Selling Price</t>
  </si>
  <si>
    <t>Tmly Pay Disc Fxd</t>
  </si>
  <si>
    <t>Tmly Pay Disc Qty</t>
  </si>
  <si>
    <t>Base Price Dis. Fix</t>
  </si>
  <si>
    <t>Base Price Dis. Qty</t>
  </si>
  <si>
    <t>Inaugural Disc Qty</t>
  </si>
  <si>
    <t>Inaugural Disc Fixed</t>
  </si>
  <si>
    <t>Company Disc Qty</t>
  </si>
  <si>
    <t>Company Disc Fixed</t>
  </si>
  <si>
    <t>Add Disc Qty</t>
  </si>
  <si>
    <t>Add Disc Fixed</t>
  </si>
  <si>
    <t>Preferable Cust Disc</t>
  </si>
  <si>
    <t>Pref Cust Disc Qty</t>
  </si>
  <si>
    <t>Pref Cust Disc %</t>
  </si>
  <si>
    <t>Scheme1 Qty</t>
  </si>
  <si>
    <t>Scheme1 Fixed</t>
  </si>
  <si>
    <t>Company Discount</t>
  </si>
  <si>
    <t>Broker Discount</t>
  </si>
  <si>
    <t>Total BSP Net Value</t>
  </si>
  <si>
    <t>Total BSP Net Value (With Tax)</t>
  </si>
  <si>
    <t>TCV (With Tax)</t>
  </si>
  <si>
    <t>Credit Memo Demand Amt</t>
  </si>
  <si>
    <t>Tax on Credit Memo</t>
  </si>
  <si>
    <t>Debit Memo Demand Amt</t>
  </si>
  <si>
    <t>Tax On Debit Memo</t>
  </si>
  <si>
    <t>TCV(With TAX)after Credit/Debit adj</t>
  </si>
  <si>
    <t>Total Demand Amount</t>
  </si>
  <si>
    <t>Total Demand Amount ( With Tax )</t>
  </si>
  <si>
    <t>Total Demand after adj of credit/Debit</t>
  </si>
  <si>
    <t>BBA Date</t>
  </si>
  <si>
    <t>Loan Sanction Amt</t>
  </si>
  <si>
    <t>Payment Plan Name</t>
  </si>
  <si>
    <t>Super Built-up Area</t>
  </si>
  <si>
    <t>IFMS</t>
  </si>
  <si>
    <t>PBC</t>
  </si>
  <si>
    <t>PBC with TAX</t>
  </si>
  <si>
    <t>Lease Rent Charges</t>
  </si>
  <si>
    <t>EIC</t>
  </si>
  <si>
    <t>Lease Rent Charges with Tax</t>
  </si>
  <si>
    <t>EIC with TAX</t>
  </si>
  <si>
    <t>PLC</t>
  </si>
  <si>
    <t>Scheme Name</t>
  </si>
  <si>
    <t>Sub Vention</t>
  </si>
  <si>
    <t>Unit Type</t>
  </si>
  <si>
    <t>Refund Amount</t>
  </si>
  <si>
    <t>Self Funded Amt</t>
  </si>
  <si>
    <t>Bank Funded Amt</t>
  </si>
  <si>
    <t>PDC</t>
  </si>
  <si>
    <t>Cleared Amount</t>
  </si>
  <si>
    <t>Pending for Clearance</t>
  </si>
  <si>
    <t>Charges</t>
  </si>
  <si>
    <t>Total Due Incl Tax</t>
  </si>
  <si>
    <t>Total Balance aggainst TCV</t>
  </si>
  <si>
    <t>Total Received with Tax</t>
  </si>
  <si>
    <t>Cancellation Date</t>
  </si>
  <si>
    <t>Total Received</t>
  </si>
  <si>
    <t>Net received</t>
  </si>
  <si>
    <t>Net Received Including Tax</t>
  </si>
  <si>
    <t>Capex Charges</t>
  </si>
  <si>
    <t>Capex Charges with Tax</t>
  </si>
  <si>
    <t>Transfer Status</t>
  </si>
  <si>
    <t>Type of property</t>
  </si>
  <si>
    <t>Salutations</t>
  </si>
  <si>
    <t>Total Received Old</t>
  </si>
  <si>
    <t>Total Received ( With TAX ) Old</t>
  </si>
  <si>
    <t>Refund Amount Old</t>
  </si>
  <si>
    <t>Total Due (Incl Tax ) Old</t>
  </si>
  <si>
    <t>Total Balance against TCV Old</t>
  </si>
  <si>
    <t>Interest Balance as on date</t>
  </si>
  <si>
    <t>Loan Disbursed Amt</t>
  </si>
  <si>
    <t>Loan Status</t>
  </si>
  <si>
    <t>Self Funded Amt Old</t>
  </si>
  <si>
    <t>Bank Funded Amt Old</t>
  </si>
  <si>
    <t>Cleared Amount Old</t>
  </si>
  <si>
    <t>Pending For Clearance Old</t>
  </si>
  <si>
    <t>Tower</t>
  </si>
  <si>
    <t>Floor</t>
  </si>
  <si>
    <t>BHK</t>
  </si>
  <si>
    <t>Bank Name</t>
  </si>
  <si>
    <t>Add. Super Built-up Area</t>
  </si>
  <si>
    <t>Total Super Built-up Area</t>
  </si>
  <si>
    <t>Open Received Amount</t>
  </si>
  <si>
    <t>Received Tax Amount</t>
  </si>
  <si>
    <t>Received Amount NEW</t>
  </si>
  <si>
    <t>Received Tax Amount NEW</t>
  </si>
  <si>
    <t>Received Amount Latest</t>
  </si>
  <si>
    <t>Received Tax Latest</t>
  </si>
  <si>
    <t>Received W/O Amount Latest</t>
  </si>
  <si>
    <t>Adjustment</t>
  </si>
  <si>
    <t>Cleared Amount (Legacy)</t>
  </si>
  <si>
    <t>Pending for Clearance (Legacy)</t>
  </si>
  <si>
    <t>Cancellation Reason</t>
  </si>
  <si>
    <t>Cancelled by User</t>
  </si>
  <si>
    <t>Unit Availability Date</t>
  </si>
  <si>
    <t>Unit Availabile by User</t>
  </si>
  <si>
    <t>Vasika No.</t>
  </si>
  <si>
    <t>Customer Type</t>
  </si>
  <si>
    <t>SAP Booking Date</t>
  </si>
  <si>
    <t>SAP SO Creation Date</t>
  </si>
  <si>
    <t>SAP Document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</si>
</sst>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S1016"/>
  <sheetViews>
    <sheetView tabSelected="1" topLeftCell="DC1" workbookViewId="0">
      <selection activeCell="DH2" sqref="DH1:DH1048576"/>
    </sheetView>
  </sheetViews>
  <sheetFormatPr defaultRowHeight="13.2" x14ac:dyDescent="0.25"/>
  <cols>
    <col min="1" max="1" width="14" bestFit="1" customWidth="1"/>
    <col min="2" max="2" width="27" bestFit="1" customWidth="1"/>
    <col min="3" max="3" width="9" bestFit="1" customWidth="1"/>
    <col min="4" max="4" width="20" bestFit="1" customWidth="1"/>
    <col min="5" max="5" width="16" bestFit="1" customWidth="1"/>
    <col min="6" max="6" width="12" bestFit="1" customWidth="1"/>
    <col min="7" max="7" width="21" bestFit="1" customWidth="1"/>
    <col min="8" max="8" width="59" bestFit="1" customWidth="1"/>
    <col min="9" max="9" width="22" bestFit="1" customWidth="1"/>
    <col min="10" max="10" width="20" bestFit="1" customWidth="1"/>
    <col min="11" max="11" width="19" bestFit="1" customWidth="1"/>
    <col min="12" max="12" width="16" bestFit="1" customWidth="1"/>
    <col min="13" max="13" width="17" bestFit="1" customWidth="1"/>
    <col min="14" max="14" width="10" bestFit="1" customWidth="1"/>
    <col min="15" max="15" width="28" customWidth="1"/>
    <col min="16" max="16" width="15" bestFit="1" customWidth="1"/>
    <col min="17" max="17" width="9" bestFit="1" customWidth="1"/>
    <col min="18" max="18" width="10" bestFit="1" customWidth="1"/>
    <col min="19" max="19" width="13" bestFit="1" customWidth="1"/>
    <col min="20" max="20" width="56" bestFit="1" customWidth="1"/>
    <col min="21" max="21" width="52" bestFit="1" customWidth="1"/>
    <col min="22" max="22" width="14" bestFit="1" customWidth="1"/>
    <col min="23" max="27" width="6" bestFit="1" customWidth="1"/>
    <col min="28" max="28" width="22" bestFit="1" customWidth="1"/>
    <col min="29" max="29" width="6" bestFit="1" customWidth="1"/>
    <col min="30" max="30" width="20" bestFit="1" customWidth="1"/>
    <col min="31" max="31" width="14" bestFit="1" customWidth="1"/>
    <col min="32" max="32" width="6" bestFit="1" customWidth="1"/>
    <col min="33" max="33" width="22" bestFit="1" customWidth="1"/>
    <col min="34" max="35" width="6" bestFit="1" customWidth="1"/>
    <col min="36" max="36" width="13" bestFit="1" customWidth="1"/>
    <col min="37" max="37" width="15" bestFit="1" customWidth="1"/>
    <col min="38" max="39" width="6" bestFit="1" customWidth="1"/>
    <col min="40" max="40" width="21" bestFit="1" customWidth="1"/>
    <col min="41" max="42" width="16" bestFit="1" customWidth="1"/>
    <col min="43" max="43" width="24" bestFit="1" customWidth="1"/>
    <col min="44" max="44" width="20" bestFit="1" customWidth="1"/>
    <col min="45" max="45" width="15" bestFit="1" customWidth="1"/>
    <col min="46" max="46" width="6" bestFit="1" customWidth="1"/>
    <col min="47" max="47" width="16" bestFit="1" customWidth="1"/>
    <col min="48" max="48" width="21" bestFit="1" customWidth="1"/>
    <col min="49" max="50" width="16" bestFit="1" customWidth="1"/>
    <col min="51" max="51" width="13" bestFit="1" customWidth="1"/>
    <col min="52" max="52" width="19" bestFit="1" customWidth="1"/>
    <col min="53" max="53" width="39" bestFit="1" customWidth="1"/>
    <col min="54" max="54" width="6" bestFit="1" customWidth="1"/>
    <col min="55" max="56" width="12" bestFit="1" customWidth="1"/>
    <col min="57" max="57" width="14" bestFit="1" customWidth="1"/>
    <col min="58" max="58" width="20" bestFit="1" customWidth="1"/>
    <col min="59" max="59" width="5" bestFit="1" customWidth="1"/>
    <col min="60" max="60" width="29" bestFit="1" customWidth="1"/>
    <col min="61" max="61" width="14" bestFit="1" customWidth="1"/>
    <col min="62" max="62" width="7" bestFit="1" customWidth="1"/>
    <col min="63" max="63" width="102" bestFit="1" customWidth="1"/>
    <col min="64" max="64" width="13" bestFit="1" customWidth="1"/>
    <col min="65" max="65" width="21" bestFit="1" customWidth="1"/>
    <col min="66" max="66" width="15" bestFit="1" customWidth="1"/>
    <col min="67" max="68" width="17" bestFit="1" customWidth="1"/>
    <col min="69" max="69" width="13" bestFit="1" customWidth="1"/>
    <col min="70" max="70" width="16" bestFit="1" customWidth="1"/>
    <col min="71" max="71" width="13" bestFit="1" customWidth="1"/>
    <col min="72" max="72" width="12" bestFit="1" customWidth="1"/>
    <col min="73" max="73" width="20" bestFit="1" customWidth="1"/>
    <col min="74" max="74" width="14" bestFit="1" customWidth="1"/>
    <col min="75" max="75" width="13" bestFit="1" customWidth="1"/>
    <col min="76" max="76" width="19" bestFit="1" customWidth="1"/>
    <col min="77" max="77" width="16" bestFit="1" customWidth="1"/>
    <col min="78" max="78" width="16" customWidth="1"/>
    <col min="79" max="79" width="14" bestFit="1" customWidth="1"/>
    <col min="80" max="80" width="13" bestFit="1" customWidth="1"/>
    <col min="81" max="82" width="15" bestFit="1" customWidth="1"/>
    <col min="83" max="83" width="17" bestFit="1" customWidth="1"/>
    <col min="84" max="84" width="18" bestFit="1" customWidth="1"/>
    <col min="85" max="85" width="13" bestFit="1" customWidth="1"/>
    <col min="86" max="86" width="20" bestFit="1" customWidth="1"/>
    <col min="87" max="87" width="16" bestFit="1" customWidth="1"/>
    <col min="88" max="88" width="6" bestFit="1" customWidth="1"/>
    <col min="89" max="89" width="14" bestFit="1" customWidth="1"/>
    <col min="90" max="90" width="16" bestFit="1" customWidth="1"/>
    <col min="91" max="91" width="18" bestFit="1" customWidth="1"/>
    <col min="92" max="92" width="20" bestFit="1" customWidth="1"/>
    <col min="93" max="93" width="13" bestFit="1" customWidth="1"/>
    <col min="94" max="95" width="21" bestFit="1" customWidth="1"/>
    <col min="96" max="96" width="20" bestFit="1" customWidth="1"/>
    <col min="97" max="97" width="13" bestFit="1" customWidth="1"/>
    <col min="98" max="98" width="6" bestFit="1" customWidth="1"/>
    <col min="99" max="99" width="7" bestFit="1" customWidth="1"/>
    <col min="100" max="100" width="12" bestFit="1" customWidth="1"/>
    <col min="101" max="101" width="24" bestFit="1" customWidth="1"/>
    <col min="102" max="102" width="36" bestFit="1" customWidth="1"/>
    <col min="103" max="103" width="26" bestFit="1" customWidth="1"/>
    <col min="104" max="104" width="17" bestFit="1" customWidth="1"/>
    <col min="105" max="105" width="22" bestFit="1" customWidth="1"/>
    <col min="106" max="107" width="21" bestFit="1" customWidth="1"/>
    <col min="108" max="108" width="25" bestFit="1" customWidth="1"/>
    <col min="109" max="109" width="13" bestFit="1" customWidth="1"/>
    <col min="110" max="110" width="21" bestFit="1" customWidth="1"/>
    <col min="111" max="111" width="15" bestFit="1" customWidth="1"/>
    <col min="112" max="112" width="12" bestFit="1" customWidth="1"/>
    <col min="113" max="114" width="13" bestFit="1" customWidth="1"/>
    <col min="115" max="115" width="36" bestFit="1" customWidth="1"/>
    <col min="116" max="116" width="19" bestFit="1" customWidth="1"/>
    <col min="117" max="117" width="13" bestFit="1" customWidth="1"/>
    <col min="118" max="118" width="10" bestFit="1" customWidth="1"/>
    <col min="119" max="119" width="12" bestFit="1" customWidth="1"/>
    <col min="120" max="120" width="5" bestFit="1" customWidth="1"/>
    <col min="121" max="121" width="18" bestFit="1" customWidth="1"/>
    <col min="122" max="122" width="22" bestFit="1" customWidth="1"/>
    <col min="123" max="123" width="19" bestFit="1" customWidth="1"/>
  </cols>
  <sheetData>
    <row r="1" spans="1:123" ht="52.8" x14ac:dyDescent="0.25">
      <c r="A1" s="1" t="s">
        <v>8976</v>
      </c>
      <c r="B1" s="1" t="s">
        <v>8977</v>
      </c>
      <c r="C1" s="1" t="s">
        <v>8978</v>
      </c>
      <c r="D1" s="1" t="s">
        <v>8979</v>
      </c>
      <c r="E1" s="1" t="s">
        <v>8980</v>
      </c>
      <c r="F1" s="4" t="s">
        <v>8981</v>
      </c>
      <c r="G1" s="1" t="s">
        <v>8982</v>
      </c>
      <c r="H1" s="1" t="s">
        <v>8983</v>
      </c>
      <c r="I1" s="1" t="s">
        <v>8984</v>
      </c>
      <c r="J1" s="1" t="s">
        <v>8985</v>
      </c>
      <c r="K1" s="1" t="s">
        <v>8986</v>
      </c>
      <c r="L1" s="1" t="s">
        <v>8987</v>
      </c>
      <c r="M1" s="1" t="s">
        <v>8988</v>
      </c>
      <c r="N1" s="1" t="s">
        <v>8989</v>
      </c>
      <c r="O1" s="1" t="s">
        <v>8990</v>
      </c>
      <c r="P1" s="1" t="s">
        <v>8991</v>
      </c>
      <c r="Q1" s="1" t="s">
        <v>8992</v>
      </c>
      <c r="R1" s="1" t="s">
        <v>8993</v>
      </c>
      <c r="S1" s="1" t="s">
        <v>8994</v>
      </c>
      <c r="T1" s="1" t="s">
        <v>8995</v>
      </c>
      <c r="U1" s="1" t="s">
        <v>8996</v>
      </c>
      <c r="V1" s="4" t="s">
        <v>8997</v>
      </c>
      <c r="W1" s="4" t="s">
        <v>8998</v>
      </c>
      <c r="X1" s="4" t="s">
        <v>8999</v>
      </c>
      <c r="Y1" s="4" t="s">
        <v>9000</v>
      </c>
      <c r="Z1" s="4" t="s">
        <v>9001</v>
      </c>
      <c r="AA1" s="4" t="s">
        <v>9002</v>
      </c>
      <c r="AB1" s="1" t="s">
        <v>9003</v>
      </c>
      <c r="AC1" s="4" t="s">
        <v>9004</v>
      </c>
      <c r="AD1" s="1" t="s">
        <v>9005</v>
      </c>
      <c r="AE1" s="1" t="s">
        <v>9006</v>
      </c>
      <c r="AF1" s="4" t="s">
        <v>9007</v>
      </c>
      <c r="AG1" s="1" t="s">
        <v>9008</v>
      </c>
      <c r="AH1" s="4" t="s">
        <v>9009</v>
      </c>
      <c r="AI1" s="4" t="s">
        <v>9010</v>
      </c>
      <c r="AJ1" s="1" t="s">
        <v>9011</v>
      </c>
      <c r="AK1" s="1" t="s">
        <v>9012</v>
      </c>
      <c r="AL1" s="4" t="s">
        <v>9013</v>
      </c>
      <c r="AM1" s="4" t="s">
        <v>9014</v>
      </c>
      <c r="AN1" s="1" t="s">
        <v>9015</v>
      </c>
      <c r="AO1" s="4" t="s">
        <v>9016</v>
      </c>
      <c r="AP1" s="1" t="s">
        <v>9017</v>
      </c>
      <c r="AQ1" s="1" t="s">
        <v>9018</v>
      </c>
      <c r="AR1" s="1" t="s">
        <v>9019</v>
      </c>
      <c r="AS1" s="4" t="s">
        <v>9020</v>
      </c>
      <c r="AT1" s="4" t="s">
        <v>9021</v>
      </c>
      <c r="AU1" s="4" t="s">
        <v>9022</v>
      </c>
      <c r="AV1" s="1" t="s">
        <v>9023</v>
      </c>
      <c r="AW1" s="4" t="s">
        <v>9024</v>
      </c>
      <c r="AX1" s="4" t="s">
        <v>9025</v>
      </c>
      <c r="AY1" s="1" t="s">
        <v>9026</v>
      </c>
      <c r="AZ1" s="1" t="s">
        <v>9027</v>
      </c>
      <c r="BA1" s="1" t="s">
        <v>9028</v>
      </c>
      <c r="BB1" s="4" t="s">
        <v>9029</v>
      </c>
      <c r="BC1" s="1" t="s">
        <v>9030</v>
      </c>
      <c r="BD1" s="1" t="s">
        <v>9031</v>
      </c>
      <c r="BE1" s="1" t="s">
        <v>9032</v>
      </c>
      <c r="BF1" s="1" t="s">
        <v>9033</v>
      </c>
      <c r="BG1" s="1" t="s">
        <v>9034</v>
      </c>
      <c r="BH1" s="1" t="s">
        <v>9035</v>
      </c>
      <c r="BI1" s="1" t="s">
        <v>9036</v>
      </c>
      <c r="BJ1" s="1" t="s">
        <v>9037</v>
      </c>
      <c r="BK1" s="1" t="s">
        <v>9038</v>
      </c>
      <c r="BL1" s="1" t="s">
        <v>9039</v>
      </c>
      <c r="BM1" s="1" t="s">
        <v>9040</v>
      </c>
      <c r="BN1" s="1" t="s">
        <v>9041</v>
      </c>
      <c r="BO1" s="1" t="s">
        <v>9042</v>
      </c>
      <c r="BP1" s="1" t="s">
        <v>9043</v>
      </c>
      <c r="BQ1" s="1" t="s">
        <v>9044</v>
      </c>
      <c r="BR1" s="1" t="s">
        <v>9045</v>
      </c>
      <c r="BS1" s="4" t="s">
        <v>9046</v>
      </c>
      <c r="BT1" s="1" t="s">
        <v>9047</v>
      </c>
      <c r="BU1" s="1" t="s">
        <v>9048</v>
      </c>
      <c r="BV1" s="4" t="s">
        <v>9049</v>
      </c>
      <c r="BW1" s="4" t="s">
        <v>9050</v>
      </c>
      <c r="BX1" s="1" t="s">
        <v>9051</v>
      </c>
      <c r="BY1" s="1" t="s">
        <v>9052</v>
      </c>
      <c r="BZ1" s="1"/>
      <c r="CA1" s="1" t="s">
        <v>9053</v>
      </c>
      <c r="CB1" s="4" t="s">
        <v>9054</v>
      </c>
      <c r="CC1" s="1" t="s">
        <v>9055</v>
      </c>
      <c r="CD1" s="4" t="s">
        <v>9056</v>
      </c>
      <c r="CE1" s="1" t="s">
        <v>9057</v>
      </c>
      <c r="CF1" s="1" t="s">
        <v>9058</v>
      </c>
      <c r="CG1" s="1" t="s">
        <v>9059</v>
      </c>
      <c r="CH1" s="1" t="s">
        <v>9060</v>
      </c>
      <c r="CI1" s="4" t="s">
        <v>9061</v>
      </c>
      <c r="CJ1" s="4" t="s">
        <v>9062</v>
      </c>
      <c r="CK1" s="4" t="s">
        <v>9063</v>
      </c>
      <c r="CL1" s="4" t="s">
        <v>9064</v>
      </c>
      <c r="CM1" s="4" t="s">
        <v>9065</v>
      </c>
      <c r="CN1" s="1" t="s">
        <v>9066</v>
      </c>
      <c r="CO1" s="1" t="s">
        <v>9067</v>
      </c>
      <c r="CP1" s="1" t="s">
        <v>9068</v>
      </c>
      <c r="CQ1" s="1" t="s">
        <v>9069</v>
      </c>
      <c r="CR1" s="1" t="s">
        <v>9070</v>
      </c>
      <c r="CS1" s="4" t="s">
        <v>9071</v>
      </c>
      <c r="CT1" s="1" t="s">
        <v>9044</v>
      </c>
      <c r="CU1" s="1" t="s">
        <v>9072</v>
      </c>
      <c r="CV1" s="1" t="s">
        <v>9073</v>
      </c>
      <c r="CW1" s="1" t="s">
        <v>9074</v>
      </c>
      <c r="CX1" s="1" t="s">
        <v>9075</v>
      </c>
      <c r="CY1" s="1" t="s">
        <v>9076</v>
      </c>
      <c r="CZ1" s="4" t="s">
        <v>9077</v>
      </c>
      <c r="DA1" s="1" t="s">
        <v>9078</v>
      </c>
      <c r="DB1" s="1" t="s">
        <v>9079</v>
      </c>
      <c r="DC1" s="1" t="s">
        <v>9080</v>
      </c>
      <c r="DD1" s="1" t="s">
        <v>9081</v>
      </c>
      <c r="DE1" s="4" t="s">
        <v>9082</v>
      </c>
      <c r="DF1" s="1" t="s">
        <v>9083</v>
      </c>
      <c r="DG1" s="4" t="s">
        <v>9084</v>
      </c>
      <c r="DH1" s="1" t="s">
        <v>9085</v>
      </c>
      <c r="DI1" s="4" t="s">
        <v>9086</v>
      </c>
      <c r="DJ1" s="4" t="s">
        <v>9087</v>
      </c>
      <c r="DK1" s="1" t="s">
        <v>9088</v>
      </c>
      <c r="DL1" s="1" t="s">
        <v>9089</v>
      </c>
      <c r="DM1" s="4" t="s">
        <v>9090</v>
      </c>
      <c r="DN1" s="4" t="s">
        <v>9091</v>
      </c>
      <c r="DO1" s="1" t="s">
        <v>9092</v>
      </c>
      <c r="DP1" s="4" t="s">
        <v>9093</v>
      </c>
      <c r="DQ1" s="1" t="s">
        <v>9094</v>
      </c>
      <c r="DR1" s="1" t="s">
        <v>9095</v>
      </c>
      <c r="DS1" s="1" t="s">
        <v>9096</v>
      </c>
    </row>
    <row r="2" spans="1:123" x14ac:dyDescent="0.25">
      <c r="A2" t="s">
        <v>0</v>
      </c>
      <c r="B2" t="s">
        <v>1</v>
      </c>
      <c r="C2" t="s">
        <v>0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s="2">
        <v>46077</v>
      </c>
      <c r="J2" t="s">
        <v>7</v>
      </c>
      <c r="K2" s="2">
        <v>45577</v>
      </c>
      <c r="L2" s="2">
        <v>45580</v>
      </c>
      <c r="M2" t="s">
        <v>8</v>
      </c>
      <c r="N2" t="s">
        <v>9</v>
      </c>
      <c r="O2">
        <v>2355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U2" t="s">
        <v>14</v>
      </c>
      <c r="V2" s="3">
        <v>43210145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43210145</v>
      </c>
      <c r="AO2" s="3">
        <v>45370653</v>
      </c>
      <c r="AP2" s="3">
        <v>46022989</v>
      </c>
      <c r="AQ2" s="3">
        <v>0</v>
      </c>
      <c r="AR2" s="3">
        <v>0</v>
      </c>
      <c r="AS2" s="3">
        <v>0</v>
      </c>
      <c r="AT2" s="3">
        <v>0</v>
      </c>
      <c r="AU2" s="3">
        <v>46022989</v>
      </c>
      <c r="AV2" s="3">
        <v>19444564</v>
      </c>
      <c r="AW2" s="3">
        <v>20416790</v>
      </c>
      <c r="AX2" s="3">
        <v>20416790</v>
      </c>
      <c r="AY2" s="2">
        <v>45685</v>
      </c>
      <c r="AZ2" t="s">
        <v>12</v>
      </c>
      <c r="BA2" t="s">
        <v>15</v>
      </c>
      <c r="BB2" t="s">
        <v>10</v>
      </c>
      <c r="BC2" t="s">
        <v>16</v>
      </c>
      <c r="BD2" t="s">
        <v>17</v>
      </c>
      <c r="BE2" t="s">
        <v>18</v>
      </c>
      <c r="BF2" t="s">
        <v>12</v>
      </c>
      <c r="BG2" t="s">
        <v>12</v>
      </c>
      <c r="BH2" t="s">
        <v>12</v>
      </c>
      <c r="BI2" t="s">
        <v>12</v>
      </c>
      <c r="BJ2" t="s">
        <v>12</v>
      </c>
      <c r="BK2" t="s">
        <v>19</v>
      </c>
      <c r="BL2" t="s">
        <v>20</v>
      </c>
      <c r="BM2" t="s">
        <v>21</v>
      </c>
      <c r="BN2" s="3">
        <v>0</v>
      </c>
      <c r="BO2" s="3">
        <v>23384031708.75</v>
      </c>
      <c r="BP2" s="3">
        <v>0</v>
      </c>
      <c r="BQ2" s="3">
        <v>0</v>
      </c>
      <c r="BR2" s="3">
        <v>15834359</v>
      </c>
      <c r="BS2" s="3">
        <v>0</v>
      </c>
      <c r="BT2" s="3">
        <v>0</v>
      </c>
      <c r="BU2" s="3">
        <v>4582431</v>
      </c>
      <c r="BV2" s="3">
        <v>30188630</v>
      </c>
      <c r="BW2" s="3">
        <v>15834359</v>
      </c>
      <c r="BX2" s="2"/>
      <c r="BY2" s="3">
        <v>15080340</v>
      </c>
      <c r="BZ2" s="3">
        <f>AV2-BY2</f>
        <v>4364224</v>
      </c>
      <c r="CA2" s="3">
        <v>15080340</v>
      </c>
      <c r="CB2" s="3">
        <v>15834359</v>
      </c>
      <c r="CC2" s="3">
        <v>0</v>
      </c>
      <c r="CD2" s="3">
        <v>0</v>
      </c>
      <c r="CE2" t="s">
        <v>12</v>
      </c>
      <c r="CF2" t="s">
        <v>22</v>
      </c>
      <c r="CG2" t="s">
        <v>23</v>
      </c>
      <c r="CH2" s="3">
        <v>21478390.600000001</v>
      </c>
      <c r="CI2" s="3">
        <v>22552313</v>
      </c>
      <c r="CJ2" s="3">
        <v>0</v>
      </c>
      <c r="CK2" s="3">
        <v>-2135523</v>
      </c>
      <c r="CL2" s="3">
        <v>23470676</v>
      </c>
      <c r="CM2" s="3">
        <v>0</v>
      </c>
      <c r="CN2" t="s">
        <v>12</v>
      </c>
      <c r="CO2" t="s">
        <v>24</v>
      </c>
      <c r="CP2" s="3">
        <v>15834359</v>
      </c>
      <c r="CQ2" s="3">
        <v>0</v>
      </c>
      <c r="CR2" s="3">
        <v>15834359</v>
      </c>
      <c r="CS2" s="3">
        <v>0</v>
      </c>
      <c r="CT2" s="3">
        <v>0</v>
      </c>
      <c r="CU2" t="s">
        <v>25</v>
      </c>
      <c r="CV2" t="s">
        <v>26</v>
      </c>
      <c r="CW2" t="s">
        <v>27</v>
      </c>
      <c r="CX2" t="s">
        <v>12</v>
      </c>
      <c r="CY2" t="s">
        <v>12</v>
      </c>
      <c r="CZ2" t="s">
        <v>28</v>
      </c>
      <c r="DA2" t="s">
        <v>29</v>
      </c>
      <c r="DB2" t="s">
        <v>30</v>
      </c>
      <c r="DC2" s="3">
        <v>15080340</v>
      </c>
      <c r="DD2" s="3">
        <v>15834359</v>
      </c>
      <c r="DE2" s="3">
        <v>15834359</v>
      </c>
      <c r="DF2" s="3">
        <v>707469992</v>
      </c>
      <c r="DG2" s="3">
        <v>-691635633</v>
      </c>
      <c r="DH2" s="3">
        <v>0</v>
      </c>
      <c r="DI2" s="3">
        <v>15834359</v>
      </c>
      <c r="DJ2" s="3">
        <v>0</v>
      </c>
      <c r="DK2" t="s">
        <v>31</v>
      </c>
      <c r="DL2" t="s">
        <v>12</v>
      </c>
      <c r="DM2" s="2">
        <v>45659</v>
      </c>
      <c r="DN2" t="s">
        <v>32</v>
      </c>
      <c r="DO2" t="s">
        <v>33</v>
      </c>
      <c r="DP2" t="s">
        <v>12</v>
      </c>
      <c r="DQ2" s="2">
        <v>45577</v>
      </c>
      <c r="DR2" s="2">
        <v>45659</v>
      </c>
      <c r="DS2" s="2">
        <v>45577</v>
      </c>
    </row>
    <row r="3" spans="1:123" x14ac:dyDescent="0.25">
      <c r="A3" t="s">
        <v>0</v>
      </c>
      <c r="B3" t="s">
        <v>1</v>
      </c>
      <c r="C3" t="s">
        <v>0</v>
      </c>
      <c r="D3" t="s">
        <v>2</v>
      </c>
      <c r="E3" t="s">
        <v>3</v>
      </c>
      <c r="F3" t="s">
        <v>34</v>
      </c>
      <c r="G3" t="s">
        <v>35</v>
      </c>
      <c r="H3" t="s">
        <v>36</v>
      </c>
      <c r="I3" s="2">
        <v>45587</v>
      </c>
      <c r="J3" t="s">
        <v>37</v>
      </c>
      <c r="K3" s="2">
        <v>45577</v>
      </c>
      <c r="L3" s="2">
        <v>45581</v>
      </c>
      <c r="M3" t="s">
        <v>38</v>
      </c>
      <c r="N3" t="s">
        <v>39</v>
      </c>
      <c r="O3">
        <v>3270</v>
      </c>
      <c r="P3" t="s">
        <v>40</v>
      </c>
      <c r="Q3" t="s">
        <v>41</v>
      </c>
      <c r="R3" t="s">
        <v>12</v>
      </c>
      <c r="S3" t="s">
        <v>42</v>
      </c>
      <c r="T3" t="s">
        <v>43</v>
      </c>
      <c r="U3" t="s">
        <v>44</v>
      </c>
      <c r="V3" s="3">
        <v>63741730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63741730</v>
      </c>
      <c r="AO3" s="3">
        <v>66928816</v>
      </c>
      <c r="AP3" s="3">
        <v>67834606</v>
      </c>
      <c r="AQ3" s="3">
        <v>0</v>
      </c>
      <c r="AR3" s="3">
        <v>0</v>
      </c>
      <c r="AS3" s="3">
        <v>0</v>
      </c>
      <c r="AT3" s="3">
        <v>0</v>
      </c>
      <c r="AU3" s="3">
        <v>67834606</v>
      </c>
      <c r="AV3" s="3">
        <v>28683777</v>
      </c>
      <c r="AW3" s="3">
        <v>30117963</v>
      </c>
      <c r="AX3" s="3">
        <v>30117963</v>
      </c>
      <c r="AY3" s="2">
        <v>45659</v>
      </c>
      <c r="AZ3" t="s">
        <v>45</v>
      </c>
      <c r="BA3" t="s">
        <v>15</v>
      </c>
      <c r="BB3" t="s">
        <v>12</v>
      </c>
      <c r="BC3" t="s">
        <v>46</v>
      </c>
      <c r="BD3" t="s">
        <v>47</v>
      </c>
      <c r="BE3" t="s">
        <v>48</v>
      </c>
      <c r="BF3" t="s">
        <v>12</v>
      </c>
      <c r="BG3" t="s">
        <v>12</v>
      </c>
      <c r="BH3" t="s">
        <v>12</v>
      </c>
      <c r="BI3" t="s">
        <v>12</v>
      </c>
      <c r="BJ3" t="s">
        <v>29</v>
      </c>
      <c r="BK3" t="s">
        <v>19</v>
      </c>
      <c r="BL3" t="s">
        <v>20</v>
      </c>
      <c r="BM3" t="s">
        <v>21</v>
      </c>
      <c r="BN3" s="3">
        <v>0</v>
      </c>
      <c r="BO3" s="3">
        <v>43200225</v>
      </c>
      <c r="BP3" s="3">
        <v>0</v>
      </c>
      <c r="BQ3" s="3">
        <v>0</v>
      </c>
      <c r="BR3" s="3">
        <v>23083168</v>
      </c>
      <c r="BS3" s="3">
        <v>0</v>
      </c>
      <c r="BT3" s="3">
        <v>0</v>
      </c>
      <c r="BU3" s="3">
        <v>7034795</v>
      </c>
      <c r="BV3" s="3">
        <v>44751438</v>
      </c>
      <c r="BW3" s="3">
        <v>23083168</v>
      </c>
      <c r="BX3" s="2"/>
      <c r="BY3" s="3">
        <v>21983969.199999999</v>
      </c>
      <c r="BZ3" s="3">
        <f t="shared" ref="BZ3:BZ14" si="0">AV3-BY3</f>
        <v>6699807.8000000007</v>
      </c>
      <c r="CA3" s="3">
        <v>21983969.199999999</v>
      </c>
      <c r="CB3" s="3">
        <v>23083168</v>
      </c>
      <c r="CC3" s="3">
        <v>0</v>
      </c>
      <c r="CD3" s="3">
        <v>0</v>
      </c>
      <c r="CE3" t="s">
        <v>12</v>
      </c>
      <c r="CF3" t="s">
        <v>22</v>
      </c>
      <c r="CG3" t="s">
        <v>23</v>
      </c>
      <c r="CH3" s="3">
        <v>29196438.600000001</v>
      </c>
      <c r="CI3" s="3">
        <v>30656262</v>
      </c>
      <c r="CJ3" s="3">
        <v>0</v>
      </c>
      <c r="CK3" s="3">
        <v>-538299</v>
      </c>
      <c r="CL3" s="3">
        <v>37178344</v>
      </c>
      <c r="CM3" s="3">
        <v>0</v>
      </c>
      <c r="CN3" t="s">
        <v>12</v>
      </c>
      <c r="CO3" t="s">
        <v>49</v>
      </c>
      <c r="CP3" s="3">
        <v>23083168</v>
      </c>
      <c r="CQ3" s="3">
        <v>0</v>
      </c>
      <c r="CR3" s="3">
        <v>27469168</v>
      </c>
      <c r="CS3" s="3">
        <v>0</v>
      </c>
      <c r="CT3" s="3">
        <v>0</v>
      </c>
      <c r="CU3" t="s">
        <v>25</v>
      </c>
      <c r="CV3" t="s">
        <v>50</v>
      </c>
      <c r="CW3" t="s">
        <v>51</v>
      </c>
      <c r="CX3" t="s">
        <v>12</v>
      </c>
      <c r="CY3" t="s">
        <v>12</v>
      </c>
      <c r="CZ3" t="s">
        <v>52</v>
      </c>
      <c r="DA3" t="s">
        <v>29</v>
      </c>
      <c r="DB3" t="s">
        <v>53</v>
      </c>
      <c r="DC3" s="3">
        <v>21983969.199999999</v>
      </c>
      <c r="DD3" s="3">
        <v>23083168</v>
      </c>
      <c r="DE3" s="3">
        <v>16832201</v>
      </c>
      <c r="DF3" s="3">
        <v>809196</v>
      </c>
      <c r="DG3" s="3">
        <v>16023005</v>
      </c>
      <c r="DH3" s="3">
        <v>0</v>
      </c>
      <c r="DI3" s="3">
        <v>23083168</v>
      </c>
      <c r="DJ3" s="3">
        <v>0</v>
      </c>
      <c r="DK3" t="s">
        <v>12</v>
      </c>
      <c r="DL3" t="s">
        <v>12</v>
      </c>
      <c r="DM3" s="2">
        <v>45586</v>
      </c>
      <c r="DN3" t="s">
        <v>54</v>
      </c>
      <c r="DO3" t="s">
        <v>55</v>
      </c>
      <c r="DP3" t="s">
        <v>12</v>
      </c>
      <c r="DQ3" s="2">
        <v>45577</v>
      </c>
      <c r="DR3" s="2">
        <v>45602</v>
      </c>
      <c r="DS3" s="2">
        <v>45577</v>
      </c>
    </row>
    <row r="4" spans="1:123" x14ac:dyDescent="0.25">
      <c r="A4" t="s">
        <v>0</v>
      </c>
      <c r="B4" t="s">
        <v>1</v>
      </c>
      <c r="C4" t="s">
        <v>0</v>
      </c>
      <c r="D4" t="s">
        <v>2</v>
      </c>
      <c r="E4" t="s">
        <v>3</v>
      </c>
      <c r="F4" t="s">
        <v>56</v>
      </c>
      <c r="G4" t="s">
        <v>57</v>
      </c>
      <c r="H4" t="s">
        <v>58</v>
      </c>
      <c r="I4" s="2">
        <v>45583</v>
      </c>
      <c r="J4" t="s">
        <v>59</v>
      </c>
      <c r="K4" s="2">
        <v>45577</v>
      </c>
      <c r="L4" s="2">
        <v>45581</v>
      </c>
      <c r="M4" t="s">
        <v>60</v>
      </c>
      <c r="N4" t="s">
        <v>61</v>
      </c>
      <c r="O4">
        <v>2690</v>
      </c>
      <c r="P4" t="s">
        <v>62</v>
      </c>
      <c r="Q4" t="s">
        <v>63</v>
      </c>
      <c r="R4" t="s">
        <v>12</v>
      </c>
      <c r="S4" t="s">
        <v>64</v>
      </c>
      <c r="T4" t="s">
        <v>65</v>
      </c>
      <c r="U4" t="s">
        <v>66</v>
      </c>
      <c r="V4" s="3">
        <v>48399810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48399810</v>
      </c>
      <c r="AO4" s="3">
        <v>50819800</v>
      </c>
      <c r="AP4" s="3">
        <v>51564930</v>
      </c>
      <c r="AQ4" s="3">
        <v>0</v>
      </c>
      <c r="AR4" s="3">
        <v>0</v>
      </c>
      <c r="AS4" s="3">
        <v>0</v>
      </c>
      <c r="AT4" s="3">
        <v>0</v>
      </c>
      <c r="AU4" s="3">
        <v>51564930</v>
      </c>
      <c r="AV4" s="3">
        <v>21779913</v>
      </c>
      <c r="AW4" s="3">
        <v>22868911</v>
      </c>
      <c r="AX4" s="3">
        <v>22868911</v>
      </c>
      <c r="AY4" s="2">
        <v>45645</v>
      </c>
      <c r="AZ4" t="s">
        <v>67</v>
      </c>
      <c r="BA4" t="s">
        <v>15</v>
      </c>
      <c r="BB4" t="s">
        <v>12</v>
      </c>
      <c r="BC4" t="s">
        <v>68</v>
      </c>
      <c r="BD4" t="s">
        <v>69</v>
      </c>
      <c r="BE4" t="s">
        <v>70</v>
      </c>
      <c r="BF4" t="s">
        <v>12</v>
      </c>
      <c r="BG4" t="s">
        <v>12</v>
      </c>
      <c r="BH4" t="s">
        <v>12</v>
      </c>
      <c r="BI4" t="s">
        <v>12</v>
      </c>
      <c r="BJ4" t="s">
        <v>12</v>
      </c>
      <c r="BK4" t="s">
        <v>19</v>
      </c>
      <c r="BL4" t="s">
        <v>20</v>
      </c>
      <c r="BM4" t="s">
        <v>21</v>
      </c>
      <c r="BN4" s="3">
        <v>0</v>
      </c>
      <c r="BO4" s="3">
        <v>8069990182.4499998</v>
      </c>
      <c r="BP4" s="3">
        <v>10033581</v>
      </c>
      <c r="BQ4" s="3">
        <v>0</v>
      </c>
      <c r="BR4" s="3">
        <v>22820510.809999999</v>
      </c>
      <c r="BS4" s="3">
        <v>0</v>
      </c>
      <c r="BT4" s="3">
        <v>23600</v>
      </c>
      <c r="BU4" s="3">
        <v>72000.19</v>
      </c>
      <c r="BV4" s="3">
        <v>28768019.190000001</v>
      </c>
      <c r="BW4" s="3">
        <v>22820510.809999999</v>
      </c>
      <c r="BX4" s="2"/>
      <c r="BY4" s="3">
        <v>21733819.41</v>
      </c>
      <c r="BZ4" s="3">
        <f t="shared" si="0"/>
        <v>46093.589999999851</v>
      </c>
      <c r="CA4" s="3">
        <v>21710219.41</v>
      </c>
      <c r="CB4" s="3">
        <v>22796910.809999999</v>
      </c>
      <c r="CC4" s="3">
        <v>0</v>
      </c>
      <c r="CD4" s="3">
        <v>0</v>
      </c>
      <c r="CE4" t="s">
        <v>12</v>
      </c>
      <c r="CF4" t="s">
        <v>22</v>
      </c>
      <c r="CG4" t="s">
        <v>23</v>
      </c>
      <c r="CH4" s="3">
        <v>20359526.199999999</v>
      </c>
      <c r="CI4" s="3">
        <v>21377502</v>
      </c>
      <c r="CJ4" s="3">
        <v>0</v>
      </c>
      <c r="CK4" s="3">
        <v>1491409</v>
      </c>
      <c r="CL4" s="3">
        <v>30187428</v>
      </c>
      <c r="CM4" s="3">
        <v>0</v>
      </c>
      <c r="CN4" t="s">
        <v>71</v>
      </c>
      <c r="CO4" t="s">
        <v>49</v>
      </c>
      <c r="CP4" s="3">
        <v>0</v>
      </c>
      <c r="CQ4" s="3">
        <v>10033581</v>
      </c>
      <c r="CR4" s="3">
        <v>22820510.809999999</v>
      </c>
      <c r="CS4" s="3">
        <v>0</v>
      </c>
      <c r="CT4" s="3">
        <v>0</v>
      </c>
      <c r="CU4" t="s">
        <v>72</v>
      </c>
      <c r="CV4" t="s">
        <v>73</v>
      </c>
      <c r="CW4" t="s">
        <v>74</v>
      </c>
      <c r="CX4" t="s">
        <v>75</v>
      </c>
      <c r="CY4" t="s">
        <v>12</v>
      </c>
      <c r="CZ4" t="s">
        <v>52</v>
      </c>
      <c r="DA4" t="s">
        <v>29</v>
      </c>
      <c r="DB4" t="s">
        <v>76</v>
      </c>
      <c r="DC4" s="3">
        <v>21733819.41</v>
      </c>
      <c r="DD4" s="3">
        <v>22820510.809999999</v>
      </c>
      <c r="DE4" s="3">
        <v>22796911</v>
      </c>
      <c r="DF4" s="3">
        <v>243229550</v>
      </c>
      <c r="DG4" s="3">
        <v>-220432639</v>
      </c>
      <c r="DH4" s="3">
        <v>0</v>
      </c>
      <c r="DI4" s="3">
        <v>22820510.809999999</v>
      </c>
      <c r="DJ4" s="3">
        <v>0</v>
      </c>
      <c r="DK4" t="s">
        <v>77</v>
      </c>
      <c r="DL4" t="s">
        <v>12</v>
      </c>
      <c r="DM4" s="2">
        <v>45608</v>
      </c>
      <c r="DN4" t="s">
        <v>54</v>
      </c>
      <c r="DO4" t="s">
        <v>78</v>
      </c>
      <c r="DP4" t="s">
        <v>12</v>
      </c>
      <c r="DQ4" s="2">
        <v>45577</v>
      </c>
      <c r="DR4" s="2">
        <v>45622</v>
      </c>
      <c r="DS4" s="2">
        <v>45577</v>
      </c>
    </row>
    <row r="5" spans="1:123" x14ac:dyDescent="0.25">
      <c r="A5" t="s">
        <v>0</v>
      </c>
      <c r="B5" t="s">
        <v>1</v>
      </c>
      <c r="C5" t="s">
        <v>0</v>
      </c>
      <c r="D5" t="s">
        <v>2</v>
      </c>
      <c r="E5" t="s">
        <v>3</v>
      </c>
      <c r="F5" t="s">
        <v>79</v>
      </c>
      <c r="G5" t="s">
        <v>80</v>
      </c>
      <c r="H5" t="s">
        <v>81</v>
      </c>
      <c r="I5" s="2">
        <v>46075</v>
      </c>
      <c r="J5" t="s">
        <v>82</v>
      </c>
      <c r="K5" s="2">
        <v>45577</v>
      </c>
      <c r="L5" s="2">
        <v>45581</v>
      </c>
      <c r="M5" t="s">
        <v>83</v>
      </c>
      <c r="N5" t="s">
        <v>84</v>
      </c>
      <c r="O5">
        <v>3270</v>
      </c>
      <c r="P5" t="s">
        <v>40</v>
      </c>
      <c r="Q5" t="s">
        <v>41</v>
      </c>
      <c r="R5" t="s">
        <v>12</v>
      </c>
      <c r="S5" t="s">
        <v>85</v>
      </c>
      <c r="T5" t="s">
        <v>86</v>
      </c>
      <c r="U5" t="s">
        <v>87</v>
      </c>
      <c r="V5" s="3">
        <v>61289230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61289230</v>
      </c>
      <c r="AO5" s="3">
        <v>64353692</v>
      </c>
      <c r="AP5" s="3">
        <v>65259482</v>
      </c>
      <c r="AQ5" s="3">
        <v>0</v>
      </c>
      <c r="AR5" s="3">
        <v>0</v>
      </c>
      <c r="AS5" s="3">
        <v>0</v>
      </c>
      <c r="AT5" s="3">
        <v>0</v>
      </c>
      <c r="AU5" s="3">
        <v>65259482</v>
      </c>
      <c r="AV5" s="3">
        <v>27580152</v>
      </c>
      <c r="AW5" s="3">
        <v>28959160</v>
      </c>
      <c r="AX5" s="3">
        <v>28959160</v>
      </c>
      <c r="AY5" s="2">
        <v>45646</v>
      </c>
      <c r="AZ5" t="s">
        <v>88</v>
      </c>
      <c r="BA5" t="s">
        <v>15</v>
      </c>
      <c r="BB5" t="s">
        <v>12</v>
      </c>
      <c r="BC5" t="s">
        <v>46</v>
      </c>
      <c r="BD5" t="s">
        <v>47</v>
      </c>
      <c r="BE5" t="s">
        <v>48</v>
      </c>
      <c r="BF5" t="s">
        <v>12</v>
      </c>
      <c r="BG5" t="s">
        <v>12</v>
      </c>
      <c r="BH5" t="s">
        <v>12</v>
      </c>
      <c r="BI5" t="s">
        <v>12</v>
      </c>
      <c r="BJ5" t="s">
        <v>29</v>
      </c>
      <c r="BK5" t="s">
        <v>19</v>
      </c>
      <c r="BL5" t="s">
        <v>20</v>
      </c>
      <c r="BM5" t="s">
        <v>21</v>
      </c>
      <c r="BN5" s="3">
        <v>0</v>
      </c>
      <c r="BO5" s="3">
        <v>8322036772.3000002</v>
      </c>
      <c r="BP5" s="3">
        <v>14758533</v>
      </c>
      <c r="BQ5" s="3">
        <v>0</v>
      </c>
      <c r="BR5" s="3">
        <v>28959161</v>
      </c>
      <c r="BS5" s="3">
        <v>0</v>
      </c>
      <c r="BT5" s="3">
        <v>0</v>
      </c>
      <c r="BU5" s="3">
        <v>-1</v>
      </c>
      <c r="BV5" s="3">
        <v>36300321</v>
      </c>
      <c r="BW5" s="3">
        <v>28959161</v>
      </c>
      <c r="BX5" s="2"/>
      <c r="BY5" s="3">
        <v>27580151.199999999</v>
      </c>
      <c r="BZ5" s="3">
        <f t="shared" si="0"/>
        <v>0.80000000074505806</v>
      </c>
      <c r="CA5" s="3">
        <v>27580151.199999999</v>
      </c>
      <c r="CB5" s="3">
        <v>28959161</v>
      </c>
      <c r="CC5" s="3">
        <v>0</v>
      </c>
      <c r="CD5" s="3">
        <v>0</v>
      </c>
      <c r="CE5" t="s">
        <v>12</v>
      </c>
      <c r="CF5" t="s">
        <v>22</v>
      </c>
      <c r="CG5" t="s">
        <v>23</v>
      </c>
      <c r="CH5" s="3">
        <v>32075758.399999999</v>
      </c>
      <c r="CI5" s="3">
        <v>33679548</v>
      </c>
      <c r="CJ5" s="3">
        <v>0</v>
      </c>
      <c r="CK5" s="3">
        <v>-4720388</v>
      </c>
      <c r="CL5" s="3">
        <v>31579934</v>
      </c>
      <c r="CM5" s="3">
        <v>0</v>
      </c>
      <c r="CN5" t="s">
        <v>89</v>
      </c>
      <c r="CO5" t="s">
        <v>49</v>
      </c>
      <c r="CP5" s="3">
        <v>14200628</v>
      </c>
      <c r="CQ5" s="3">
        <v>0</v>
      </c>
      <c r="CR5" s="3">
        <v>29356919</v>
      </c>
      <c r="CS5" s="3">
        <v>0</v>
      </c>
      <c r="CT5" s="3">
        <v>0</v>
      </c>
      <c r="CU5" t="s">
        <v>25</v>
      </c>
      <c r="CV5" t="s">
        <v>90</v>
      </c>
      <c r="CW5" t="s">
        <v>51</v>
      </c>
      <c r="CX5" t="s">
        <v>91</v>
      </c>
      <c r="CY5" t="s">
        <v>12</v>
      </c>
      <c r="CZ5" t="s">
        <v>52</v>
      </c>
      <c r="DA5" t="s">
        <v>92</v>
      </c>
      <c r="DB5" t="s">
        <v>93</v>
      </c>
      <c r="DC5" s="3">
        <v>27580151.199999999</v>
      </c>
      <c r="DD5" s="3">
        <v>28959161</v>
      </c>
      <c r="DE5" s="3">
        <v>35394761</v>
      </c>
      <c r="DF5" s="3">
        <v>251326964</v>
      </c>
      <c r="DG5" s="3">
        <v>-215932203</v>
      </c>
      <c r="DH5" s="3">
        <v>0</v>
      </c>
      <c r="DI5" s="3">
        <v>28959161</v>
      </c>
      <c r="DJ5" s="3">
        <v>0</v>
      </c>
      <c r="DK5" t="s">
        <v>31</v>
      </c>
      <c r="DL5" t="s">
        <v>12</v>
      </c>
      <c r="DM5" s="2">
        <v>45609</v>
      </c>
      <c r="DN5" t="s">
        <v>54</v>
      </c>
      <c r="DO5" t="s">
        <v>94</v>
      </c>
      <c r="DP5" t="s">
        <v>95</v>
      </c>
      <c r="DQ5" s="2">
        <v>45577</v>
      </c>
      <c r="DR5" s="2">
        <v>45622</v>
      </c>
      <c r="DS5" s="2">
        <v>45577</v>
      </c>
    </row>
    <row r="6" spans="1:123" x14ac:dyDescent="0.25">
      <c r="A6" t="s">
        <v>0</v>
      </c>
      <c r="B6" t="s">
        <v>1</v>
      </c>
      <c r="C6" t="s">
        <v>0</v>
      </c>
      <c r="D6" t="s">
        <v>2</v>
      </c>
      <c r="E6" t="s">
        <v>3</v>
      </c>
      <c r="F6" t="s">
        <v>96</v>
      </c>
      <c r="G6" t="s">
        <v>97</v>
      </c>
      <c r="H6" t="s">
        <v>98</v>
      </c>
      <c r="I6" s="2">
        <v>46075</v>
      </c>
      <c r="J6" t="s">
        <v>99</v>
      </c>
      <c r="K6" s="2">
        <v>45577</v>
      </c>
      <c r="L6" s="2">
        <v>45581</v>
      </c>
      <c r="M6" t="s">
        <v>100</v>
      </c>
      <c r="N6" t="s">
        <v>101</v>
      </c>
      <c r="O6">
        <v>2335</v>
      </c>
      <c r="P6" t="s">
        <v>102</v>
      </c>
      <c r="Q6" t="s">
        <v>103</v>
      </c>
      <c r="R6" t="s">
        <v>12</v>
      </c>
      <c r="S6" t="s">
        <v>104</v>
      </c>
      <c r="T6" t="s">
        <v>105</v>
      </c>
      <c r="U6" t="s">
        <v>105</v>
      </c>
      <c r="V6" s="3">
        <v>44027665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44027665</v>
      </c>
      <c r="AO6" s="3">
        <v>46229049</v>
      </c>
      <c r="AP6" s="3">
        <v>46875845</v>
      </c>
      <c r="AQ6" s="3">
        <v>0</v>
      </c>
      <c r="AR6" s="3">
        <v>0</v>
      </c>
      <c r="AS6" s="3">
        <v>0</v>
      </c>
      <c r="AT6" s="3">
        <v>0</v>
      </c>
      <c r="AU6" s="3">
        <v>46875845</v>
      </c>
      <c r="AV6" s="3">
        <v>15409680.5</v>
      </c>
      <c r="AW6" s="3">
        <v>16180164.5</v>
      </c>
      <c r="AX6" s="3">
        <v>16180164.5</v>
      </c>
      <c r="AY6" s="2">
        <v>45674</v>
      </c>
      <c r="AZ6" t="s">
        <v>12</v>
      </c>
      <c r="BA6" t="s">
        <v>15</v>
      </c>
      <c r="BB6" t="s">
        <v>12</v>
      </c>
      <c r="BC6" t="s">
        <v>106</v>
      </c>
      <c r="BD6" t="s">
        <v>107</v>
      </c>
      <c r="BE6" t="s">
        <v>108</v>
      </c>
      <c r="BF6" t="s">
        <v>12</v>
      </c>
      <c r="BG6" t="s">
        <v>12</v>
      </c>
      <c r="BH6" t="s">
        <v>12</v>
      </c>
      <c r="BI6" t="s">
        <v>12</v>
      </c>
      <c r="BJ6" t="s">
        <v>12</v>
      </c>
      <c r="BK6" t="s">
        <v>19</v>
      </c>
      <c r="BL6" t="s">
        <v>20</v>
      </c>
      <c r="BM6" t="s">
        <v>109</v>
      </c>
      <c r="BN6" s="3">
        <v>0</v>
      </c>
      <c r="BO6" s="3">
        <v>8197566407.4499998</v>
      </c>
      <c r="BP6" s="3">
        <v>0</v>
      </c>
      <c r="BQ6" s="3">
        <v>0</v>
      </c>
      <c r="BR6" s="3">
        <v>11557262</v>
      </c>
      <c r="BS6" s="3">
        <v>0</v>
      </c>
      <c r="BT6" s="3">
        <v>0</v>
      </c>
      <c r="BU6" s="3">
        <v>4622902.5</v>
      </c>
      <c r="BV6" s="3">
        <v>35318583</v>
      </c>
      <c r="BW6" s="3">
        <v>11557262</v>
      </c>
      <c r="BX6" s="2">
        <v>46184</v>
      </c>
      <c r="BY6" s="3">
        <v>11006915.800000001</v>
      </c>
      <c r="BZ6" s="3">
        <f t="shared" si="0"/>
        <v>4402764.6999999993</v>
      </c>
      <c r="CA6" s="3">
        <v>11006915.800000001</v>
      </c>
      <c r="CB6" s="3">
        <v>11557262</v>
      </c>
      <c r="CC6" s="3">
        <v>0</v>
      </c>
      <c r="CD6" s="3">
        <v>0</v>
      </c>
      <c r="CE6" t="s">
        <v>12</v>
      </c>
      <c r="CF6" t="s">
        <v>22</v>
      </c>
      <c r="CG6" t="s">
        <v>23</v>
      </c>
      <c r="CH6" s="3">
        <v>11510280</v>
      </c>
      <c r="CI6" s="3">
        <v>12085795</v>
      </c>
      <c r="CJ6" s="3">
        <v>0</v>
      </c>
      <c r="CK6" s="3">
        <v>4094369.5</v>
      </c>
      <c r="CL6" s="3">
        <v>34790050</v>
      </c>
      <c r="CM6" s="3">
        <v>0</v>
      </c>
      <c r="CN6" t="s">
        <v>12</v>
      </c>
      <c r="CO6" t="s">
        <v>24</v>
      </c>
      <c r="CP6" s="3">
        <v>11557262</v>
      </c>
      <c r="CQ6" s="3">
        <v>0</v>
      </c>
      <c r="CR6" s="3">
        <v>12079262</v>
      </c>
      <c r="CS6" s="3">
        <v>0</v>
      </c>
      <c r="CT6" s="3">
        <v>0</v>
      </c>
      <c r="CU6" t="s">
        <v>72</v>
      </c>
      <c r="CV6" t="s">
        <v>110</v>
      </c>
      <c r="CW6" t="s">
        <v>111</v>
      </c>
      <c r="CX6" t="s">
        <v>12</v>
      </c>
      <c r="CY6" t="s">
        <v>12</v>
      </c>
      <c r="CZ6" t="s">
        <v>52</v>
      </c>
      <c r="DA6" t="s">
        <v>29</v>
      </c>
      <c r="DB6" t="s">
        <v>112</v>
      </c>
      <c r="DC6" s="3">
        <v>11006915.800000001</v>
      </c>
      <c r="DD6" s="3">
        <v>11557262</v>
      </c>
      <c r="DE6" s="3">
        <v>11557262</v>
      </c>
      <c r="DF6" s="3">
        <v>246783254</v>
      </c>
      <c r="DG6" s="3">
        <v>-235225992</v>
      </c>
      <c r="DH6" s="3">
        <v>0</v>
      </c>
      <c r="DI6" s="3">
        <v>11557262</v>
      </c>
      <c r="DJ6" s="3">
        <v>0</v>
      </c>
      <c r="DK6" t="s">
        <v>31</v>
      </c>
      <c r="DL6" t="s">
        <v>113</v>
      </c>
      <c r="DM6" s="2">
        <v>45609</v>
      </c>
      <c r="DN6" t="s">
        <v>54</v>
      </c>
      <c r="DO6" t="s">
        <v>114</v>
      </c>
      <c r="DP6" t="s">
        <v>12</v>
      </c>
      <c r="DQ6" s="2">
        <v>45577</v>
      </c>
      <c r="DR6" s="2">
        <v>45622</v>
      </c>
      <c r="DS6" s="2">
        <v>45577</v>
      </c>
    </row>
    <row r="7" spans="1:123" x14ac:dyDescent="0.25">
      <c r="A7" t="s">
        <v>0</v>
      </c>
      <c r="B7" t="s">
        <v>1</v>
      </c>
      <c r="C7" t="s">
        <v>0</v>
      </c>
      <c r="D7" t="s">
        <v>2</v>
      </c>
      <c r="E7" t="s">
        <v>3</v>
      </c>
      <c r="F7" t="s">
        <v>115</v>
      </c>
      <c r="G7" t="s">
        <v>116</v>
      </c>
      <c r="H7" t="s">
        <v>117</v>
      </c>
      <c r="I7" s="2">
        <v>45583</v>
      </c>
      <c r="J7" t="s">
        <v>118</v>
      </c>
      <c r="K7" s="2">
        <v>45577</v>
      </c>
      <c r="L7" s="2">
        <v>45581</v>
      </c>
      <c r="M7" t="s">
        <v>119</v>
      </c>
      <c r="N7" t="s">
        <v>120</v>
      </c>
      <c r="O7">
        <v>3270</v>
      </c>
      <c r="P7" t="s">
        <v>40</v>
      </c>
      <c r="Q7" t="s">
        <v>41</v>
      </c>
      <c r="R7" t="s">
        <v>12</v>
      </c>
      <c r="S7" t="s">
        <v>121</v>
      </c>
      <c r="T7" t="s">
        <v>122</v>
      </c>
      <c r="U7" t="s">
        <v>123</v>
      </c>
      <c r="V7" s="3">
        <v>59654230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59654230</v>
      </c>
      <c r="AO7" s="3">
        <v>62636942</v>
      </c>
      <c r="AP7" s="3">
        <v>63542732</v>
      </c>
      <c r="AQ7" s="3">
        <v>0</v>
      </c>
      <c r="AR7" s="3">
        <v>0</v>
      </c>
      <c r="AS7" s="3">
        <v>0</v>
      </c>
      <c r="AT7" s="3">
        <v>0</v>
      </c>
      <c r="AU7" s="3">
        <v>63542732</v>
      </c>
      <c r="AV7" s="3">
        <v>26844402</v>
      </c>
      <c r="AW7" s="3">
        <v>28186624</v>
      </c>
      <c r="AX7" s="3">
        <v>28186624</v>
      </c>
      <c r="AY7" s="2">
        <v>45706</v>
      </c>
      <c r="AZ7" t="s">
        <v>124</v>
      </c>
      <c r="BA7" t="s">
        <v>15</v>
      </c>
      <c r="BB7" t="s">
        <v>12</v>
      </c>
      <c r="BC7" t="s">
        <v>46</v>
      </c>
      <c r="BD7" t="s">
        <v>47</v>
      </c>
      <c r="BE7" t="s">
        <v>48</v>
      </c>
      <c r="BF7" t="s">
        <v>12</v>
      </c>
      <c r="BG7" t="s">
        <v>12</v>
      </c>
      <c r="BH7" t="s">
        <v>12</v>
      </c>
      <c r="BI7" t="s">
        <v>12</v>
      </c>
      <c r="BJ7" t="s">
        <v>29</v>
      </c>
      <c r="BK7" t="s">
        <v>19</v>
      </c>
      <c r="BL7" t="s">
        <v>20</v>
      </c>
      <c r="BM7" t="s">
        <v>21</v>
      </c>
      <c r="BN7" s="3">
        <v>0</v>
      </c>
      <c r="BO7" s="3">
        <v>8143649903.4499998</v>
      </c>
      <c r="BP7" s="3">
        <v>6144386</v>
      </c>
      <c r="BQ7" s="3">
        <v>0</v>
      </c>
      <c r="BR7" s="3">
        <v>28186627</v>
      </c>
      <c r="BS7" s="3">
        <v>0</v>
      </c>
      <c r="BT7" s="3">
        <v>0</v>
      </c>
      <c r="BU7" s="3">
        <v>-3</v>
      </c>
      <c r="BV7" s="3">
        <v>35356105</v>
      </c>
      <c r="BW7" s="3">
        <v>28186627</v>
      </c>
      <c r="BX7" s="2"/>
      <c r="BY7" s="3">
        <v>26844404</v>
      </c>
      <c r="BZ7" s="3">
        <f t="shared" si="0"/>
        <v>-2</v>
      </c>
      <c r="CA7" s="3">
        <v>26844404</v>
      </c>
      <c r="CB7" s="3">
        <v>28186627</v>
      </c>
      <c r="CC7" s="3">
        <v>0</v>
      </c>
      <c r="CD7" s="3">
        <v>0</v>
      </c>
      <c r="CE7" t="s">
        <v>12</v>
      </c>
      <c r="CF7" t="s">
        <v>22</v>
      </c>
      <c r="CG7" t="s">
        <v>23</v>
      </c>
      <c r="CH7" s="3">
        <v>31578214.600000001</v>
      </c>
      <c r="CI7" s="3">
        <v>33157125</v>
      </c>
      <c r="CJ7" s="3">
        <v>0</v>
      </c>
      <c r="CK7" s="3">
        <v>-4970501</v>
      </c>
      <c r="CL7" s="3">
        <v>30385607</v>
      </c>
      <c r="CM7" s="3">
        <v>0</v>
      </c>
      <c r="CN7" t="s">
        <v>12</v>
      </c>
      <c r="CO7" t="s">
        <v>49</v>
      </c>
      <c r="CP7" s="3">
        <v>22042241</v>
      </c>
      <c r="CQ7" s="3">
        <v>0</v>
      </c>
      <c r="CR7" s="3">
        <v>28186627</v>
      </c>
      <c r="CS7" s="3">
        <v>0</v>
      </c>
      <c r="CT7" s="3">
        <v>0</v>
      </c>
      <c r="CU7" t="s">
        <v>125</v>
      </c>
      <c r="CV7" t="s">
        <v>126</v>
      </c>
      <c r="CW7" t="s">
        <v>51</v>
      </c>
      <c r="CX7" t="s">
        <v>127</v>
      </c>
      <c r="CY7" t="s">
        <v>12</v>
      </c>
      <c r="CZ7" t="s">
        <v>52</v>
      </c>
      <c r="DA7" t="s">
        <v>128</v>
      </c>
      <c r="DB7" t="s">
        <v>129</v>
      </c>
      <c r="DC7" s="3">
        <v>26844404</v>
      </c>
      <c r="DD7" s="3">
        <v>28186627</v>
      </c>
      <c r="DE7" s="3">
        <v>32515989</v>
      </c>
      <c r="DF7" s="3">
        <v>245513504</v>
      </c>
      <c r="DG7" s="3">
        <v>-212997515</v>
      </c>
      <c r="DH7" s="3">
        <v>0</v>
      </c>
      <c r="DI7" s="3">
        <v>28186627</v>
      </c>
      <c r="DJ7" s="3">
        <v>0</v>
      </c>
      <c r="DK7" t="s">
        <v>77</v>
      </c>
      <c r="DL7" t="s">
        <v>12</v>
      </c>
      <c r="DM7" s="2">
        <v>45609</v>
      </c>
      <c r="DN7" t="s">
        <v>54</v>
      </c>
      <c r="DO7" t="s">
        <v>130</v>
      </c>
      <c r="DP7" t="s">
        <v>12</v>
      </c>
      <c r="DQ7" s="2">
        <v>45577</v>
      </c>
      <c r="DR7" s="2">
        <v>45622</v>
      </c>
      <c r="DS7" s="2">
        <v>45577</v>
      </c>
    </row>
    <row r="8" spans="1:123" x14ac:dyDescent="0.25">
      <c r="A8" t="s">
        <v>0</v>
      </c>
      <c r="B8" t="s">
        <v>1</v>
      </c>
      <c r="C8" t="s">
        <v>0</v>
      </c>
      <c r="D8" t="s">
        <v>2</v>
      </c>
      <c r="E8" t="s">
        <v>3</v>
      </c>
      <c r="F8" t="s">
        <v>131</v>
      </c>
      <c r="G8" t="s">
        <v>132</v>
      </c>
      <c r="H8" t="s">
        <v>133</v>
      </c>
      <c r="I8" s="2">
        <v>45583</v>
      </c>
      <c r="J8" t="s">
        <v>134</v>
      </c>
      <c r="K8" s="2">
        <v>45577</v>
      </c>
      <c r="L8" s="2">
        <v>45582</v>
      </c>
      <c r="M8" t="s">
        <v>135</v>
      </c>
      <c r="N8" t="s">
        <v>136</v>
      </c>
      <c r="O8">
        <v>2355</v>
      </c>
      <c r="P8" t="s">
        <v>10</v>
      </c>
      <c r="Q8" t="s">
        <v>11</v>
      </c>
      <c r="R8" t="s">
        <v>12</v>
      </c>
      <c r="S8" t="s">
        <v>137</v>
      </c>
      <c r="T8" t="s">
        <v>138</v>
      </c>
      <c r="U8" t="s">
        <v>139</v>
      </c>
      <c r="V8" s="3">
        <v>42032645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42032645</v>
      </c>
      <c r="AO8" s="3">
        <v>44134277</v>
      </c>
      <c r="AP8" s="3">
        <v>44786613</v>
      </c>
      <c r="AQ8" s="3">
        <v>0</v>
      </c>
      <c r="AR8" s="3">
        <v>0</v>
      </c>
      <c r="AS8" s="3">
        <v>0</v>
      </c>
      <c r="AT8" s="3">
        <v>0</v>
      </c>
      <c r="AU8" s="3">
        <v>44786613</v>
      </c>
      <c r="AV8" s="3">
        <v>18914688</v>
      </c>
      <c r="AW8" s="3">
        <v>19860424</v>
      </c>
      <c r="AX8" s="3">
        <v>19860424</v>
      </c>
      <c r="AY8" s="2">
        <v>45645</v>
      </c>
      <c r="AZ8" t="s">
        <v>140</v>
      </c>
      <c r="BA8" t="s">
        <v>15</v>
      </c>
      <c r="BB8" t="s">
        <v>10</v>
      </c>
      <c r="BC8" t="s">
        <v>16</v>
      </c>
      <c r="BD8" t="s">
        <v>17</v>
      </c>
      <c r="BE8" t="s">
        <v>18</v>
      </c>
      <c r="BF8" t="s">
        <v>12</v>
      </c>
      <c r="BG8" t="s">
        <v>12</v>
      </c>
      <c r="BH8" t="s">
        <v>12</v>
      </c>
      <c r="BI8" t="s">
        <v>12</v>
      </c>
      <c r="BJ8" t="s">
        <v>12</v>
      </c>
      <c r="BK8" t="s">
        <v>19</v>
      </c>
      <c r="BL8" t="s">
        <v>20</v>
      </c>
      <c r="BM8" t="s">
        <v>21</v>
      </c>
      <c r="BN8" s="3">
        <v>0</v>
      </c>
      <c r="BO8" s="3">
        <v>8095071453.4499998</v>
      </c>
      <c r="BP8" s="3">
        <v>11033567</v>
      </c>
      <c r="BQ8" s="3">
        <v>0</v>
      </c>
      <c r="BR8" s="3">
        <v>19776360</v>
      </c>
      <c r="BS8" s="3">
        <v>0</v>
      </c>
      <c r="BT8" s="3">
        <v>0</v>
      </c>
      <c r="BU8" s="3">
        <v>84064</v>
      </c>
      <c r="BV8" s="3">
        <v>25010253</v>
      </c>
      <c r="BW8" s="3">
        <v>19776360</v>
      </c>
      <c r="BX8" s="2"/>
      <c r="BY8" s="3">
        <v>18834628.199999999</v>
      </c>
      <c r="BZ8" s="3">
        <f t="shared" si="0"/>
        <v>80059.800000000745</v>
      </c>
      <c r="CA8" s="3">
        <v>18834628.199999999</v>
      </c>
      <c r="CB8" s="3">
        <v>19776360</v>
      </c>
      <c r="CC8" s="3">
        <v>0</v>
      </c>
      <c r="CD8" s="3">
        <v>0</v>
      </c>
      <c r="CE8" t="s">
        <v>12</v>
      </c>
      <c r="CF8" t="s">
        <v>22</v>
      </c>
      <c r="CG8" t="s">
        <v>23</v>
      </c>
      <c r="CH8" s="3">
        <v>17342723.800000001</v>
      </c>
      <c r="CI8" s="3">
        <v>18209861</v>
      </c>
      <c r="CJ8" s="3">
        <v>0</v>
      </c>
      <c r="CK8" s="3">
        <v>1650563</v>
      </c>
      <c r="CL8" s="3">
        <v>26576752</v>
      </c>
      <c r="CM8" s="3">
        <v>0</v>
      </c>
      <c r="CN8" t="s">
        <v>141</v>
      </c>
      <c r="CO8" t="s">
        <v>49</v>
      </c>
      <c r="CP8" s="3">
        <v>8742793</v>
      </c>
      <c r="CQ8" s="3">
        <v>0</v>
      </c>
      <c r="CR8" s="3">
        <v>19776360</v>
      </c>
      <c r="CS8" s="3">
        <v>0</v>
      </c>
      <c r="CT8" s="3">
        <v>0</v>
      </c>
      <c r="CU8" t="s">
        <v>125</v>
      </c>
      <c r="CV8" t="s">
        <v>142</v>
      </c>
      <c r="CW8" t="s">
        <v>27</v>
      </c>
      <c r="CX8" t="s">
        <v>143</v>
      </c>
      <c r="CY8" t="s">
        <v>12</v>
      </c>
      <c r="CZ8" t="s">
        <v>28</v>
      </c>
      <c r="DA8" t="s">
        <v>29</v>
      </c>
      <c r="DB8" t="s">
        <v>144</v>
      </c>
      <c r="DC8" s="3">
        <v>18834628.199999999</v>
      </c>
      <c r="DD8" s="3">
        <v>19776360</v>
      </c>
      <c r="DE8" s="3">
        <v>19776360.5</v>
      </c>
      <c r="DF8" s="3">
        <v>244171282</v>
      </c>
      <c r="DG8" s="3">
        <v>-224394921.5</v>
      </c>
      <c r="DH8" s="3">
        <v>0</v>
      </c>
      <c r="DI8" s="3">
        <v>19776360</v>
      </c>
      <c r="DJ8" s="3">
        <v>0</v>
      </c>
      <c r="DK8" t="s">
        <v>77</v>
      </c>
      <c r="DL8" t="s">
        <v>12</v>
      </c>
      <c r="DM8" s="2">
        <v>45609</v>
      </c>
      <c r="DN8" t="s">
        <v>54</v>
      </c>
      <c r="DO8" t="s">
        <v>145</v>
      </c>
      <c r="DP8" t="s">
        <v>12</v>
      </c>
      <c r="DQ8" s="2">
        <v>45577</v>
      </c>
      <c r="DR8" s="2">
        <v>45622</v>
      </c>
      <c r="DS8" s="2">
        <v>45577</v>
      </c>
    </row>
    <row r="9" spans="1:123" x14ac:dyDescent="0.25">
      <c r="A9" t="s">
        <v>0</v>
      </c>
      <c r="B9" t="s">
        <v>1</v>
      </c>
      <c r="C9" t="s">
        <v>0</v>
      </c>
      <c r="D9" t="s">
        <v>2</v>
      </c>
      <c r="E9" t="s">
        <v>3</v>
      </c>
      <c r="F9" t="s">
        <v>146</v>
      </c>
      <c r="G9" t="s">
        <v>147</v>
      </c>
      <c r="H9" t="s">
        <v>148</v>
      </c>
      <c r="I9" s="2">
        <v>45617</v>
      </c>
      <c r="J9" t="s">
        <v>149</v>
      </c>
      <c r="K9" s="2">
        <v>45577</v>
      </c>
      <c r="L9" s="2">
        <v>45581</v>
      </c>
      <c r="M9" t="s">
        <v>150</v>
      </c>
      <c r="N9" t="s">
        <v>151</v>
      </c>
      <c r="O9">
        <v>2690</v>
      </c>
      <c r="P9" t="s">
        <v>62</v>
      </c>
      <c r="Q9" t="s">
        <v>63</v>
      </c>
      <c r="R9" t="s">
        <v>12</v>
      </c>
      <c r="S9" t="s">
        <v>85</v>
      </c>
      <c r="T9" t="s">
        <v>86</v>
      </c>
      <c r="U9" t="s">
        <v>87</v>
      </c>
      <c r="V9" s="3">
        <v>51089810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51089810</v>
      </c>
      <c r="AO9" s="3">
        <v>53644300</v>
      </c>
      <c r="AP9" s="3">
        <v>54389430</v>
      </c>
      <c r="AQ9" s="3">
        <v>0</v>
      </c>
      <c r="AR9" s="3">
        <v>0</v>
      </c>
      <c r="AS9" s="3">
        <v>0</v>
      </c>
      <c r="AT9" s="3">
        <v>0</v>
      </c>
      <c r="AU9" s="3">
        <v>54389430</v>
      </c>
      <c r="AV9" s="3">
        <v>22990413</v>
      </c>
      <c r="AW9" s="3">
        <v>24139937</v>
      </c>
      <c r="AX9" s="3">
        <v>24139937</v>
      </c>
      <c r="AY9" s="2">
        <v>45650</v>
      </c>
      <c r="AZ9" t="s">
        <v>12</v>
      </c>
      <c r="BA9" t="s">
        <v>15</v>
      </c>
      <c r="BB9" t="s">
        <v>12</v>
      </c>
      <c r="BC9" t="s">
        <v>68</v>
      </c>
      <c r="BD9" t="s">
        <v>69</v>
      </c>
      <c r="BE9" t="s">
        <v>70</v>
      </c>
      <c r="BF9" t="s">
        <v>12</v>
      </c>
      <c r="BG9" t="s">
        <v>12</v>
      </c>
      <c r="BH9" t="s">
        <v>12</v>
      </c>
      <c r="BI9" t="s">
        <v>12</v>
      </c>
      <c r="BJ9" t="s">
        <v>29</v>
      </c>
      <c r="BK9" t="s">
        <v>19</v>
      </c>
      <c r="BL9" t="s">
        <v>20</v>
      </c>
      <c r="BM9" t="s">
        <v>21</v>
      </c>
      <c r="BN9" s="3">
        <v>0</v>
      </c>
      <c r="BO9" s="3">
        <v>2970476439.1799998</v>
      </c>
      <c r="BP9" s="3">
        <v>0</v>
      </c>
      <c r="BQ9" s="3">
        <v>0</v>
      </c>
      <c r="BR9" s="3">
        <v>24139935.809999999</v>
      </c>
      <c r="BS9" s="3">
        <v>0</v>
      </c>
      <c r="BT9" s="3">
        <v>0</v>
      </c>
      <c r="BU9" s="3">
        <v>1.19</v>
      </c>
      <c r="BV9" s="3">
        <v>30249494.190000001</v>
      </c>
      <c r="BW9" s="3">
        <v>24139935.809999999</v>
      </c>
      <c r="BX9" s="2"/>
      <c r="BY9" s="3">
        <v>22990414.809999999</v>
      </c>
      <c r="BZ9" s="3">
        <f t="shared" si="0"/>
        <v>-1.8099999986588955</v>
      </c>
      <c r="CA9" s="3">
        <v>22990414.809999999</v>
      </c>
      <c r="CB9" s="3">
        <v>24139935.809999999</v>
      </c>
      <c r="CC9" s="3">
        <v>0</v>
      </c>
      <c r="CD9" s="3">
        <v>0</v>
      </c>
      <c r="CE9" t="s">
        <v>12</v>
      </c>
      <c r="CF9" t="s">
        <v>22</v>
      </c>
      <c r="CG9" t="s">
        <v>23</v>
      </c>
      <c r="CH9" s="3">
        <v>26736669.600000001</v>
      </c>
      <c r="CI9" s="3">
        <v>28073504</v>
      </c>
      <c r="CJ9" s="3">
        <v>0</v>
      </c>
      <c r="CK9" s="3">
        <v>-3933567</v>
      </c>
      <c r="CL9" s="3">
        <v>26315926</v>
      </c>
      <c r="CM9" s="3">
        <v>0</v>
      </c>
      <c r="CN9" t="s">
        <v>12</v>
      </c>
      <c r="CO9" t="s">
        <v>24</v>
      </c>
      <c r="CP9" s="3">
        <v>24139935.809999999</v>
      </c>
      <c r="CQ9" s="3">
        <v>0</v>
      </c>
      <c r="CR9" s="3">
        <v>24139935.809999999</v>
      </c>
      <c r="CS9" s="3">
        <v>0</v>
      </c>
      <c r="CT9" s="3">
        <v>0</v>
      </c>
      <c r="CU9" t="s">
        <v>152</v>
      </c>
      <c r="CV9" t="s">
        <v>153</v>
      </c>
      <c r="CW9" t="s">
        <v>74</v>
      </c>
      <c r="CX9" t="s">
        <v>12</v>
      </c>
      <c r="CY9" t="s">
        <v>12</v>
      </c>
      <c r="CZ9" t="s">
        <v>52</v>
      </c>
      <c r="DA9" t="s">
        <v>154</v>
      </c>
      <c r="DB9" t="s">
        <v>155</v>
      </c>
      <c r="DC9" s="3">
        <v>22990414.809999999</v>
      </c>
      <c r="DD9" s="3">
        <v>24139935.809999999</v>
      </c>
      <c r="DE9" s="3">
        <v>24088846</v>
      </c>
      <c r="DF9" s="3">
        <v>84685294</v>
      </c>
      <c r="DG9" s="3">
        <v>-60596448</v>
      </c>
      <c r="DH9" s="3">
        <v>0</v>
      </c>
      <c r="DI9" s="3">
        <v>24139935.809999999</v>
      </c>
      <c r="DJ9" s="3">
        <v>0</v>
      </c>
      <c r="DK9" t="s">
        <v>77</v>
      </c>
      <c r="DL9" t="s">
        <v>12</v>
      </c>
      <c r="DM9" s="2">
        <v>45609</v>
      </c>
      <c r="DN9" t="s">
        <v>54</v>
      </c>
      <c r="DO9" t="s">
        <v>156</v>
      </c>
      <c r="DP9" t="s">
        <v>12</v>
      </c>
      <c r="DQ9" s="2">
        <v>45577</v>
      </c>
      <c r="DR9" s="2">
        <v>45618</v>
      </c>
      <c r="DS9" s="2">
        <v>45577</v>
      </c>
    </row>
    <row r="10" spans="1:123" x14ac:dyDescent="0.25">
      <c r="A10" t="s">
        <v>0</v>
      </c>
      <c r="B10" t="s">
        <v>1</v>
      </c>
      <c r="C10" t="s">
        <v>0</v>
      </c>
      <c r="D10" t="s">
        <v>2</v>
      </c>
      <c r="E10" t="s">
        <v>3</v>
      </c>
      <c r="F10" t="s">
        <v>157</v>
      </c>
      <c r="G10" t="s">
        <v>158</v>
      </c>
      <c r="H10" t="s">
        <v>159</v>
      </c>
      <c r="I10" s="2">
        <v>45583</v>
      </c>
      <c r="J10" t="s">
        <v>160</v>
      </c>
      <c r="K10" s="2">
        <v>45577</v>
      </c>
      <c r="L10" s="2">
        <v>45581</v>
      </c>
      <c r="M10" t="s">
        <v>161</v>
      </c>
      <c r="N10" t="s">
        <v>162</v>
      </c>
      <c r="O10">
        <v>2690</v>
      </c>
      <c r="P10" t="s">
        <v>62</v>
      </c>
      <c r="Q10" t="s">
        <v>163</v>
      </c>
      <c r="R10" t="s">
        <v>12</v>
      </c>
      <c r="S10" t="s">
        <v>164</v>
      </c>
      <c r="T10" t="s">
        <v>165</v>
      </c>
      <c r="U10" t="s">
        <v>165</v>
      </c>
      <c r="V10" s="3">
        <v>50013810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50013810</v>
      </c>
      <c r="AO10" s="3">
        <v>52514500</v>
      </c>
      <c r="AP10" s="3">
        <v>53259630</v>
      </c>
      <c r="AQ10" s="3">
        <v>0</v>
      </c>
      <c r="AR10" s="3">
        <v>0</v>
      </c>
      <c r="AS10" s="3">
        <v>0</v>
      </c>
      <c r="AT10" s="3">
        <v>0</v>
      </c>
      <c r="AU10" s="3">
        <v>53259630</v>
      </c>
      <c r="AV10" s="3">
        <v>22506213</v>
      </c>
      <c r="AW10" s="3">
        <v>23631527</v>
      </c>
      <c r="AX10" s="3">
        <v>23631527</v>
      </c>
      <c r="AY10" s="2">
        <v>45644</v>
      </c>
      <c r="AZ10" t="s">
        <v>166</v>
      </c>
      <c r="BA10" t="s">
        <v>15</v>
      </c>
      <c r="BB10" t="s">
        <v>12</v>
      </c>
      <c r="BC10" t="s">
        <v>68</v>
      </c>
      <c r="BD10" t="s">
        <v>69</v>
      </c>
      <c r="BE10" t="s">
        <v>70</v>
      </c>
      <c r="BF10" t="s">
        <v>12</v>
      </c>
      <c r="BG10" t="s">
        <v>12</v>
      </c>
      <c r="BH10" t="s">
        <v>12</v>
      </c>
      <c r="BI10" t="s">
        <v>12</v>
      </c>
      <c r="BJ10" t="s">
        <v>29</v>
      </c>
      <c r="BK10" t="s">
        <v>19</v>
      </c>
      <c r="BL10" t="s">
        <v>20</v>
      </c>
      <c r="BM10" t="s">
        <v>21</v>
      </c>
      <c r="BN10" s="3">
        <v>0</v>
      </c>
      <c r="BO10" s="3">
        <v>2669051884.6500001</v>
      </c>
      <c r="BP10" s="3">
        <v>5251453</v>
      </c>
      <c r="BQ10" s="3">
        <v>0</v>
      </c>
      <c r="BR10" s="3">
        <v>23631527</v>
      </c>
      <c r="BS10" s="3">
        <v>0</v>
      </c>
      <c r="BT10" s="3">
        <v>0</v>
      </c>
      <c r="BU10" s="3">
        <v>0</v>
      </c>
      <c r="BV10" s="3">
        <v>29628103</v>
      </c>
      <c r="BW10" s="3">
        <v>23631527</v>
      </c>
      <c r="BX10" s="2"/>
      <c r="BY10" s="3">
        <v>22506213.800000001</v>
      </c>
      <c r="BZ10" s="3">
        <f t="shared" si="0"/>
        <v>-0.80000000074505806</v>
      </c>
      <c r="CA10" s="3">
        <v>22506213.800000001</v>
      </c>
      <c r="CB10" s="3">
        <v>23631527</v>
      </c>
      <c r="CC10" s="3">
        <v>0</v>
      </c>
      <c r="CD10" s="3">
        <v>0</v>
      </c>
      <c r="CE10" t="s">
        <v>12</v>
      </c>
      <c r="CF10" t="s">
        <v>22</v>
      </c>
      <c r="CG10" t="s">
        <v>23</v>
      </c>
      <c r="CH10" s="3">
        <v>20720925.600000001</v>
      </c>
      <c r="CI10" s="3">
        <v>21756974</v>
      </c>
      <c r="CJ10" s="3">
        <v>0</v>
      </c>
      <c r="CK10" s="3">
        <v>1874553</v>
      </c>
      <c r="CL10" s="3">
        <v>31502656</v>
      </c>
      <c r="CM10" s="3">
        <v>0</v>
      </c>
      <c r="CN10" t="s">
        <v>167</v>
      </c>
      <c r="CO10" t="s">
        <v>49</v>
      </c>
      <c r="CP10" s="3">
        <v>18130004</v>
      </c>
      <c r="CQ10" s="3">
        <v>0</v>
      </c>
      <c r="CR10" s="3">
        <v>23631527</v>
      </c>
      <c r="CS10" s="3">
        <v>0</v>
      </c>
      <c r="CT10" s="3">
        <v>0</v>
      </c>
      <c r="CU10" t="s">
        <v>25</v>
      </c>
      <c r="CV10" t="s">
        <v>168</v>
      </c>
      <c r="CW10" t="s">
        <v>74</v>
      </c>
      <c r="CX10" t="s">
        <v>169</v>
      </c>
      <c r="CY10" t="s">
        <v>12</v>
      </c>
      <c r="CZ10" t="s">
        <v>52</v>
      </c>
      <c r="DA10" t="s">
        <v>29</v>
      </c>
      <c r="DB10" t="s">
        <v>170</v>
      </c>
      <c r="DC10" s="3">
        <v>22506213.800000001</v>
      </c>
      <c r="DD10" s="3">
        <v>23631527</v>
      </c>
      <c r="DE10" s="3">
        <v>23633151</v>
      </c>
      <c r="DF10" s="3">
        <v>75347908</v>
      </c>
      <c r="DG10" s="3">
        <v>-51714757</v>
      </c>
      <c r="DH10" s="3">
        <v>0</v>
      </c>
      <c r="DI10" s="3">
        <v>23631527</v>
      </c>
      <c r="DJ10" s="3">
        <v>0</v>
      </c>
      <c r="DK10" t="s">
        <v>31</v>
      </c>
      <c r="DL10" t="s">
        <v>12</v>
      </c>
      <c r="DM10" s="2">
        <v>45623</v>
      </c>
      <c r="DN10" t="s">
        <v>54</v>
      </c>
      <c r="DO10" t="s">
        <v>171</v>
      </c>
      <c r="DP10" t="s">
        <v>12</v>
      </c>
      <c r="DQ10" s="2">
        <v>45577</v>
      </c>
      <c r="DR10" s="2">
        <v>45637</v>
      </c>
      <c r="DS10" s="2">
        <v>45577</v>
      </c>
    </row>
    <row r="11" spans="1:123" x14ac:dyDescent="0.25">
      <c r="A11" t="s">
        <v>0</v>
      </c>
      <c r="B11" t="s">
        <v>1</v>
      </c>
      <c r="C11" t="s">
        <v>0</v>
      </c>
      <c r="D11" t="s">
        <v>2</v>
      </c>
      <c r="E11" t="s">
        <v>3</v>
      </c>
      <c r="F11" t="s">
        <v>172</v>
      </c>
      <c r="G11" t="s">
        <v>173</v>
      </c>
      <c r="H11" t="s">
        <v>174</v>
      </c>
      <c r="I11" s="2">
        <v>45583</v>
      </c>
      <c r="J11" t="s">
        <v>175</v>
      </c>
      <c r="K11" s="2">
        <v>45577</v>
      </c>
      <c r="L11" s="2">
        <v>45581</v>
      </c>
      <c r="M11" t="s">
        <v>176</v>
      </c>
      <c r="N11" t="s">
        <v>177</v>
      </c>
      <c r="O11">
        <v>3270</v>
      </c>
      <c r="P11" t="s">
        <v>40</v>
      </c>
      <c r="Q11" t="s">
        <v>41</v>
      </c>
      <c r="R11" t="s">
        <v>12</v>
      </c>
      <c r="S11" t="s">
        <v>178</v>
      </c>
      <c r="T11" t="s">
        <v>179</v>
      </c>
      <c r="U11" t="s">
        <v>180</v>
      </c>
      <c r="V11" s="3">
        <v>61289230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3">
        <v>61289230</v>
      </c>
      <c r="AO11" s="3">
        <v>64353692</v>
      </c>
      <c r="AP11" s="3">
        <v>65259482</v>
      </c>
      <c r="AQ11" s="3">
        <v>0</v>
      </c>
      <c r="AR11" s="3">
        <v>0</v>
      </c>
      <c r="AS11" s="3">
        <v>0</v>
      </c>
      <c r="AT11" s="3">
        <v>0</v>
      </c>
      <c r="AU11" s="3">
        <v>65259482</v>
      </c>
      <c r="AV11" s="3">
        <v>27580152</v>
      </c>
      <c r="AW11" s="3">
        <v>28959160</v>
      </c>
      <c r="AX11" s="3">
        <v>28959160</v>
      </c>
      <c r="AY11" s="2">
        <v>45643</v>
      </c>
      <c r="AZ11" t="s">
        <v>12</v>
      </c>
      <c r="BA11" t="s">
        <v>15</v>
      </c>
      <c r="BB11" t="s">
        <v>12</v>
      </c>
      <c r="BC11" t="s">
        <v>46</v>
      </c>
      <c r="BD11" t="s">
        <v>47</v>
      </c>
      <c r="BE11" t="s">
        <v>48</v>
      </c>
      <c r="BF11" t="s">
        <v>12</v>
      </c>
      <c r="BG11" t="s">
        <v>12</v>
      </c>
      <c r="BH11" t="s">
        <v>12</v>
      </c>
      <c r="BI11" t="s">
        <v>12</v>
      </c>
      <c r="BJ11" t="s">
        <v>29</v>
      </c>
      <c r="BK11" t="s">
        <v>19</v>
      </c>
      <c r="BL11" t="s">
        <v>20</v>
      </c>
      <c r="BM11" t="s">
        <v>21</v>
      </c>
      <c r="BN11" s="3">
        <v>0</v>
      </c>
      <c r="BO11" s="3">
        <v>539465395.47000003</v>
      </c>
      <c r="BP11" s="3">
        <v>0</v>
      </c>
      <c r="BQ11" s="3">
        <v>0</v>
      </c>
      <c r="BR11" s="3">
        <v>22523792.23</v>
      </c>
      <c r="BS11" s="3">
        <v>0</v>
      </c>
      <c r="BT11" s="3">
        <v>0</v>
      </c>
      <c r="BU11" s="3">
        <v>6435367.7699999996</v>
      </c>
      <c r="BV11" s="3">
        <v>42735689.770000003</v>
      </c>
      <c r="BW11" s="3">
        <v>22523792.23</v>
      </c>
      <c r="BX11" s="2"/>
      <c r="BY11" s="3">
        <v>21451229.829999998</v>
      </c>
      <c r="BZ11" s="3">
        <f t="shared" si="0"/>
        <v>6128922.1700000018</v>
      </c>
      <c r="CA11" s="3">
        <v>21451229.829999998</v>
      </c>
      <c r="CB11" s="3">
        <v>22523792.23</v>
      </c>
      <c r="CC11" s="3">
        <v>0</v>
      </c>
      <c r="CD11" s="3">
        <v>0</v>
      </c>
      <c r="CE11" t="s">
        <v>12</v>
      </c>
      <c r="CF11" t="s">
        <v>22</v>
      </c>
      <c r="CG11" t="s">
        <v>23</v>
      </c>
      <c r="CH11" s="3">
        <v>29587736.800000001</v>
      </c>
      <c r="CI11" s="3">
        <v>31067126</v>
      </c>
      <c r="CJ11" s="3">
        <v>0</v>
      </c>
      <c r="CK11" s="3">
        <v>-2107966</v>
      </c>
      <c r="CL11" s="3">
        <v>34192356</v>
      </c>
      <c r="CM11" s="3">
        <v>0</v>
      </c>
      <c r="CN11" t="s">
        <v>12</v>
      </c>
      <c r="CO11" t="s">
        <v>24</v>
      </c>
      <c r="CP11" s="3">
        <v>22523792.23</v>
      </c>
      <c r="CQ11" s="3">
        <v>0</v>
      </c>
      <c r="CR11" s="3">
        <v>22523792.23</v>
      </c>
      <c r="CS11" s="3">
        <v>0</v>
      </c>
      <c r="CT11" s="3">
        <v>0</v>
      </c>
      <c r="CU11" t="s">
        <v>125</v>
      </c>
      <c r="CV11" t="s">
        <v>181</v>
      </c>
      <c r="CW11" t="s">
        <v>51</v>
      </c>
      <c r="CX11" t="s">
        <v>12</v>
      </c>
      <c r="CY11" t="s">
        <v>12</v>
      </c>
      <c r="CZ11" t="s">
        <v>52</v>
      </c>
      <c r="DA11" t="s">
        <v>29</v>
      </c>
      <c r="DB11" t="s">
        <v>182</v>
      </c>
      <c r="DC11" s="3">
        <v>21451229.829999998</v>
      </c>
      <c r="DD11" s="3">
        <v>22523792.23</v>
      </c>
      <c r="DE11" s="3">
        <v>22523792</v>
      </c>
      <c r="DF11" s="3">
        <v>14860854</v>
      </c>
      <c r="DG11" s="3">
        <v>7662938</v>
      </c>
      <c r="DH11" s="3">
        <v>0</v>
      </c>
      <c r="DI11" s="3">
        <v>22523792.23</v>
      </c>
      <c r="DJ11" s="3">
        <v>0</v>
      </c>
      <c r="DK11" t="s">
        <v>31</v>
      </c>
      <c r="DL11" t="s">
        <v>12</v>
      </c>
      <c r="DM11" s="2">
        <v>45623</v>
      </c>
      <c r="DN11" t="s">
        <v>54</v>
      </c>
      <c r="DO11" t="s">
        <v>183</v>
      </c>
      <c r="DP11" t="s">
        <v>95</v>
      </c>
      <c r="DQ11" s="2">
        <v>45577</v>
      </c>
      <c r="DR11" s="2">
        <v>45637</v>
      </c>
      <c r="DS11" s="2">
        <v>45577</v>
      </c>
    </row>
    <row r="12" spans="1:123" x14ac:dyDescent="0.25">
      <c r="A12" t="s">
        <v>0</v>
      </c>
      <c r="B12" t="s">
        <v>1</v>
      </c>
      <c r="C12" t="s">
        <v>0</v>
      </c>
      <c r="D12" t="s">
        <v>2</v>
      </c>
      <c r="E12" t="s">
        <v>3</v>
      </c>
      <c r="F12" t="s">
        <v>184</v>
      </c>
      <c r="G12" t="s">
        <v>185</v>
      </c>
      <c r="H12" t="s">
        <v>186</v>
      </c>
      <c r="I12" s="2">
        <v>45897</v>
      </c>
      <c r="J12" t="s">
        <v>187</v>
      </c>
      <c r="K12" s="2">
        <v>45577</v>
      </c>
      <c r="L12" s="2">
        <v>45582</v>
      </c>
      <c r="M12" t="s">
        <v>188</v>
      </c>
      <c r="N12" t="s">
        <v>189</v>
      </c>
      <c r="O12">
        <v>3270</v>
      </c>
      <c r="P12" t="s">
        <v>40</v>
      </c>
      <c r="Q12" t="s">
        <v>41</v>
      </c>
      <c r="R12" t="s">
        <v>12</v>
      </c>
      <c r="S12" t="s">
        <v>190</v>
      </c>
      <c r="T12" t="s">
        <v>191</v>
      </c>
      <c r="U12" t="s">
        <v>191</v>
      </c>
      <c r="V12" s="3">
        <v>62924230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62924230</v>
      </c>
      <c r="AO12" s="3">
        <v>66070442</v>
      </c>
      <c r="AP12" s="3">
        <v>66976232</v>
      </c>
      <c r="AQ12" s="3">
        <v>0</v>
      </c>
      <c r="AR12" s="3">
        <v>0</v>
      </c>
      <c r="AS12" s="3">
        <v>0</v>
      </c>
      <c r="AT12" s="3">
        <v>0</v>
      </c>
      <c r="AU12" s="3">
        <v>66976232</v>
      </c>
      <c r="AV12" s="3">
        <v>28315902</v>
      </c>
      <c r="AW12" s="3">
        <v>29731700</v>
      </c>
      <c r="AX12" s="3">
        <v>29731700</v>
      </c>
      <c r="AY12" s="2">
        <v>45674</v>
      </c>
      <c r="AZ12" t="s">
        <v>12</v>
      </c>
      <c r="BA12" t="s">
        <v>15</v>
      </c>
      <c r="BB12" t="s">
        <v>12</v>
      </c>
      <c r="BC12" t="s">
        <v>46</v>
      </c>
      <c r="BD12" t="s">
        <v>47</v>
      </c>
      <c r="BE12" t="s">
        <v>48</v>
      </c>
      <c r="BF12" t="s">
        <v>12</v>
      </c>
      <c r="BG12" t="s">
        <v>12</v>
      </c>
      <c r="BH12" t="s">
        <v>12</v>
      </c>
      <c r="BI12" t="s">
        <v>12</v>
      </c>
      <c r="BJ12" t="s">
        <v>29</v>
      </c>
      <c r="BK12" t="s">
        <v>19</v>
      </c>
      <c r="BL12" t="s">
        <v>20</v>
      </c>
      <c r="BM12" t="s">
        <v>21</v>
      </c>
      <c r="BN12" s="3">
        <v>0</v>
      </c>
      <c r="BO12" s="3">
        <v>824598002.76999998</v>
      </c>
      <c r="BP12" s="3">
        <v>0</v>
      </c>
      <c r="BQ12" s="3">
        <v>0</v>
      </c>
      <c r="BR12" s="3">
        <v>22904421</v>
      </c>
      <c r="BS12" s="3">
        <v>0</v>
      </c>
      <c r="BT12" s="3">
        <v>0</v>
      </c>
      <c r="BU12" s="3">
        <v>6827279</v>
      </c>
      <c r="BV12" s="3">
        <v>44071811</v>
      </c>
      <c r="BW12" s="3">
        <v>22904421</v>
      </c>
      <c r="BX12" s="2"/>
      <c r="BY12" s="3">
        <v>21813735.600000001</v>
      </c>
      <c r="BZ12" s="3">
        <f t="shared" si="0"/>
        <v>6502166.3999999985</v>
      </c>
      <c r="CA12" s="3">
        <v>21813735.600000001</v>
      </c>
      <c r="CB12" s="3">
        <v>22904421</v>
      </c>
      <c r="CC12" s="3">
        <v>0</v>
      </c>
      <c r="CD12" s="3">
        <v>0</v>
      </c>
      <c r="CE12" t="s">
        <v>12</v>
      </c>
      <c r="CF12" t="s">
        <v>22</v>
      </c>
      <c r="CG12" t="s">
        <v>192</v>
      </c>
      <c r="CH12" s="3">
        <v>33903715.399999999</v>
      </c>
      <c r="CI12" s="3">
        <v>35598901</v>
      </c>
      <c r="CJ12" s="3">
        <v>0</v>
      </c>
      <c r="CK12" s="3">
        <v>-5867201</v>
      </c>
      <c r="CL12" s="3">
        <v>31377331</v>
      </c>
      <c r="CM12" s="3">
        <v>0</v>
      </c>
      <c r="CN12" t="s">
        <v>12</v>
      </c>
      <c r="CO12" t="s">
        <v>24</v>
      </c>
      <c r="CP12" s="3">
        <v>22904421</v>
      </c>
      <c r="CQ12" s="3">
        <v>0</v>
      </c>
      <c r="CR12" s="3">
        <v>22904421</v>
      </c>
      <c r="CS12" s="3">
        <v>0</v>
      </c>
      <c r="CT12" s="3">
        <v>0</v>
      </c>
      <c r="CU12" t="s">
        <v>125</v>
      </c>
      <c r="CV12" t="s">
        <v>110</v>
      </c>
      <c r="CW12" t="s">
        <v>51</v>
      </c>
      <c r="CX12" t="s">
        <v>12</v>
      </c>
      <c r="CY12" t="s">
        <v>12</v>
      </c>
      <c r="CZ12" t="s">
        <v>52</v>
      </c>
      <c r="DA12" t="s">
        <v>29</v>
      </c>
      <c r="DB12" t="s">
        <v>193</v>
      </c>
      <c r="DC12" s="3">
        <v>21813735.600000001</v>
      </c>
      <c r="DD12" s="3">
        <v>22904421</v>
      </c>
      <c r="DE12" s="3">
        <v>16517610</v>
      </c>
      <c r="DF12" s="3">
        <v>23673634</v>
      </c>
      <c r="DG12" s="3">
        <v>-7156024</v>
      </c>
      <c r="DH12" s="3">
        <v>0</v>
      </c>
      <c r="DI12" s="3">
        <v>22904421</v>
      </c>
      <c r="DJ12" s="3">
        <v>0</v>
      </c>
      <c r="DK12" t="s">
        <v>31</v>
      </c>
      <c r="DL12" t="s">
        <v>12</v>
      </c>
      <c r="DM12" s="2">
        <v>45623</v>
      </c>
      <c r="DN12" t="s">
        <v>54</v>
      </c>
      <c r="DO12" t="s">
        <v>194</v>
      </c>
      <c r="DP12" t="s">
        <v>12</v>
      </c>
      <c r="DQ12" s="2">
        <v>45577</v>
      </c>
      <c r="DR12" s="2">
        <v>45637</v>
      </c>
      <c r="DS12" s="2">
        <v>45577</v>
      </c>
    </row>
    <row r="13" spans="1:123" x14ac:dyDescent="0.25">
      <c r="A13" t="s">
        <v>0</v>
      </c>
      <c r="B13" t="s">
        <v>1</v>
      </c>
      <c r="C13" t="s">
        <v>0</v>
      </c>
      <c r="D13" t="s">
        <v>2</v>
      </c>
      <c r="E13" t="s">
        <v>3</v>
      </c>
      <c r="F13" t="s">
        <v>195</v>
      </c>
      <c r="G13" t="s">
        <v>196</v>
      </c>
      <c r="H13" t="s">
        <v>197</v>
      </c>
      <c r="I13" s="2">
        <v>45908</v>
      </c>
      <c r="J13" t="s">
        <v>198</v>
      </c>
      <c r="K13" s="2">
        <v>45577</v>
      </c>
      <c r="L13" s="2">
        <v>45581</v>
      </c>
      <c r="M13" t="s">
        <v>199</v>
      </c>
      <c r="N13" t="s">
        <v>200</v>
      </c>
      <c r="O13">
        <v>2355</v>
      </c>
      <c r="P13" t="s">
        <v>10</v>
      </c>
      <c r="Q13" t="s">
        <v>11</v>
      </c>
      <c r="R13" t="s">
        <v>12</v>
      </c>
      <c r="S13" t="s">
        <v>201</v>
      </c>
      <c r="T13" t="s">
        <v>202</v>
      </c>
      <c r="U13" t="s">
        <v>203</v>
      </c>
      <c r="V13" s="3">
        <v>44387645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44387645</v>
      </c>
      <c r="AO13" s="3">
        <v>46607027</v>
      </c>
      <c r="AP13" s="3">
        <v>47259363</v>
      </c>
      <c r="AQ13" s="3">
        <v>-807382</v>
      </c>
      <c r="AR13" s="3">
        <v>-40370</v>
      </c>
      <c r="AS13" s="3">
        <v>0</v>
      </c>
      <c r="AT13" s="3">
        <v>0</v>
      </c>
      <c r="AU13" s="3">
        <v>46411611</v>
      </c>
      <c r="AV13" s="3">
        <v>19974438</v>
      </c>
      <c r="AW13" s="3">
        <v>20973160</v>
      </c>
      <c r="AX13" s="3">
        <v>20125408</v>
      </c>
      <c r="AY13" s="2">
        <v>45664</v>
      </c>
      <c r="AZ13" t="s">
        <v>204</v>
      </c>
      <c r="BA13" t="s">
        <v>15</v>
      </c>
      <c r="BB13" t="s">
        <v>12</v>
      </c>
      <c r="BC13" t="s">
        <v>16</v>
      </c>
      <c r="BD13" t="s">
        <v>17</v>
      </c>
      <c r="BE13" t="s">
        <v>18</v>
      </c>
      <c r="BF13" t="s">
        <v>12</v>
      </c>
      <c r="BG13" t="s">
        <v>12</v>
      </c>
      <c r="BH13" t="s">
        <v>12</v>
      </c>
      <c r="BI13" t="s">
        <v>12</v>
      </c>
      <c r="BJ13" t="s">
        <v>12</v>
      </c>
      <c r="BK13" t="s">
        <v>19</v>
      </c>
      <c r="BL13" t="s">
        <v>20</v>
      </c>
      <c r="BM13" t="s">
        <v>21</v>
      </c>
      <c r="BN13" s="3">
        <v>0</v>
      </c>
      <c r="BO13" s="3">
        <v>985582401.86000001</v>
      </c>
      <c r="BP13" s="3">
        <v>0</v>
      </c>
      <c r="BQ13" s="3">
        <v>0</v>
      </c>
      <c r="BR13" s="3">
        <v>18549958.09</v>
      </c>
      <c r="BS13" s="3">
        <v>0</v>
      </c>
      <c r="BT13" s="3">
        <v>1475000</v>
      </c>
      <c r="BU13" s="3">
        <v>3050449.91</v>
      </c>
      <c r="BV13" s="3">
        <v>29336652.91</v>
      </c>
      <c r="BW13" s="3">
        <v>18549958.09</v>
      </c>
      <c r="BX13" s="2"/>
      <c r="BY13" s="3">
        <v>17511865.690000001</v>
      </c>
      <c r="BZ13" s="3">
        <f t="shared" si="0"/>
        <v>2462572.3099999987</v>
      </c>
      <c r="CA13" s="3">
        <v>16036865.689999999</v>
      </c>
      <c r="CB13" s="3">
        <v>17074958.09</v>
      </c>
      <c r="CC13" s="3">
        <v>0</v>
      </c>
      <c r="CD13" s="3">
        <v>0</v>
      </c>
      <c r="CE13" t="s">
        <v>12</v>
      </c>
      <c r="CF13" t="s">
        <v>22</v>
      </c>
      <c r="CG13" t="s">
        <v>23</v>
      </c>
      <c r="CH13" s="3">
        <v>23054368.199999999</v>
      </c>
      <c r="CI13" s="3">
        <v>24369586</v>
      </c>
      <c r="CJ13" s="3">
        <v>0</v>
      </c>
      <c r="CK13" s="3">
        <v>-4244178</v>
      </c>
      <c r="CL13" s="3">
        <v>22042025</v>
      </c>
      <c r="CM13" s="3">
        <v>0</v>
      </c>
      <c r="CN13" t="s">
        <v>205</v>
      </c>
      <c r="CO13" t="s">
        <v>49</v>
      </c>
      <c r="CP13" s="3">
        <v>18549958.09</v>
      </c>
      <c r="CQ13" s="3">
        <v>0</v>
      </c>
      <c r="CR13" s="3">
        <v>18549958.09</v>
      </c>
      <c r="CS13" s="3">
        <v>0</v>
      </c>
      <c r="CT13" s="3">
        <v>0</v>
      </c>
      <c r="CU13" t="s">
        <v>125</v>
      </c>
      <c r="CV13" t="s">
        <v>153</v>
      </c>
      <c r="CW13" t="s">
        <v>27</v>
      </c>
      <c r="CX13" t="s">
        <v>206</v>
      </c>
      <c r="CY13" t="s">
        <v>12</v>
      </c>
      <c r="CZ13" t="s">
        <v>52</v>
      </c>
      <c r="DA13" t="s">
        <v>207</v>
      </c>
      <c r="DB13" t="s">
        <v>208</v>
      </c>
      <c r="DC13" s="3">
        <v>17511865.690000001</v>
      </c>
      <c r="DD13" s="3">
        <v>18549958.09</v>
      </c>
      <c r="DE13" s="3">
        <v>16379041.5</v>
      </c>
      <c r="DF13" s="3">
        <v>27991456</v>
      </c>
      <c r="DG13" s="3">
        <v>-11612414.5</v>
      </c>
      <c r="DH13" s="3">
        <v>0</v>
      </c>
      <c r="DI13" s="3">
        <v>18549958.09</v>
      </c>
      <c r="DJ13" s="3">
        <v>0</v>
      </c>
      <c r="DK13" t="s">
        <v>31</v>
      </c>
      <c r="DL13" t="s">
        <v>12</v>
      </c>
      <c r="DM13" s="2">
        <v>45623</v>
      </c>
      <c r="DN13" t="s">
        <v>54</v>
      </c>
      <c r="DO13" t="s">
        <v>209</v>
      </c>
      <c r="DP13" t="s">
        <v>12</v>
      </c>
      <c r="DQ13" s="2">
        <v>45577</v>
      </c>
      <c r="DR13" s="2">
        <v>45637</v>
      </c>
      <c r="DS13" s="2">
        <v>45577</v>
      </c>
    </row>
    <row r="14" spans="1:123" x14ac:dyDescent="0.25">
      <c r="A14" t="s">
        <v>0</v>
      </c>
      <c r="B14" t="s">
        <v>1</v>
      </c>
      <c r="C14" t="s">
        <v>0</v>
      </c>
      <c r="D14" t="s">
        <v>2</v>
      </c>
      <c r="E14" t="s">
        <v>3</v>
      </c>
      <c r="F14" t="s">
        <v>210</v>
      </c>
      <c r="G14" t="s">
        <v>211</v>
      </c>
      <c r="H14" t="s">
        <v>212</v>
      </c>
      <c r="I14" s="2">
        <v>46075</v>
      </c>
      <c r="J14" t="s">
        <v>213</v>
      </c>
      <c r="K14" s="2">
        <v>45577</v>
      </c>
      <c r="L14" s="2">
        <v>45581</v>
      </c>
      <c r="M14" t="s">
        <v>214</v>
      </c>
      <c r="N14" t="s">
        <v>215</v>
      </c>
      <c r="O14">
        <v>2690</v>
      </c>
      <c r="P14" t="s">
        <v>62</v>
      </c>
      <c r="Q14" t="s">
        <v>63</v>
      </c>
      <c r="R14" t="s">
        <v>12</v>
      </c>
      <c r="S14" t="s">
        <v>216</v>
      </c>
      <c r="T14" t="s">
        <v>217</v>
      </c>
      <c r="U14" t="s">
        <v>218</v>
      </c>
      <c r="V14" s="3">
        <v>47727310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47727310</v>
      </c>
      <c r="AO14" s="3">
        <v>50113676</v>
      </c>
      <c r="AP14" s="3">
        <v>50858806</v>
      </c>
      <c r="AQ14" s="3">
        <v>0</v>
      </c>
      <c r="AR14" s="3">
        <v>0</v>
      </c>
      <c r="AS14" s="3">
        <v>0</v>
      </c>
      <c r="AT14" s="3">
        <v>0</v>
      </c>
      <c r="AU14" s="3">
        <v>50858806</v>
      </c>
      <c r="AV14" s="3">
        <v>21477288</v>
      </c>
      <c r="AW14" s="3">
        <v>22551150</v>
      </c>
      <c r="AX14" s="3">
        <v>22551150</v>
      </c>
      <c r="AY14" s="2">
        <v>45642</v>
      </c>
      <c r="AZ14" t="s">
        <v>12</v>
      </c>
      <c r="BA14" t="s">
        <v>15</v>
      </c>
      <c r="BB14" t="s">
        <v>12</v>
      </c>
      <c r="BC14" t="s">
        <v>68</v>
      </c>
      <c r="BD14" t="s">
        <v>69</v>
      </c>
      <c r="BE14" t="s">
        <v>70</v>
      </c>
      <c r="BF14" t="s">
        <v>12</v>
      </c>
      <c r="BG14" t="s">
        <v>12</v>
      </c>
      <c r="BH14" t="s">
        <v>12</v>
      </c>
      <c r="BI14" t="s">
        <v>12</v>
      </c>
      <c r="BJ14" t="s">
        <v>12</v>
      </c>
      <c r="BK14" t="s">
        <v>19</v>
      </c>
      <c r="BL14" t="s">
        <v>20</v>
      </c>
      <c r="BM14" t="s">
        <v>21</v>
      </c>
      <c r="BN14" s="3">
        <v>0</v>
      </c>
      <c r="BO14" s="3">
        <v>22997389754.630001</v>
      </c>
      <c r="BP14" s="3">
        <v>0</v>
      </c>
      <c r="BQ14" s="3">
        <v>0</v>
      </c>
      <c r="BR14" s="3">
        <v>22503428.949999999</v>
      </c>
      <c r="BS14" s="3">
        <v>0</v>
      </c>
      <c r="BT14" s="3">
        <v>0</v>
      </c>
      <c r="BU14" s="3">
        <v>47721.05</v>
      </c>
      <c r="BV14" s="3">
        <v>28355377.050000001</v>
      </c>
      <c r="BW14" s="3">
        <v>22503428.949999999</v>
      </c>
      <c r="BX14" s="2"/>
      <c r="BY14" s="3">
        <v>21431836.149999999</v>
      </c>
      <c r="BZ14" s="3">
        <f t="shared" si="0"/>
        <v>45451.85000000149</v>
      </c>
      <c r="CA14" s="3">
        <v>21431836.149999999</v>
      </c>
      <c r="CB14" s="3">
        <v>22503428.949999999</v>
      </c>
      <c r="CC14" s="3">
        <v>0</v>
      </c>
      <c r="CD14" s="3">
        <v>0</v>
      </c>
      <c r="CE14" t="s">
        <v>12</v>
      </c>
      <c r="CF14" t="s">
        <v>22</v>
      </c>
      <c r="CG14" t="s">
        <v>23</v>
      </c>
      <c r="CH14" s="3">
        <v>20371231.600000001</v>
      </c>
      <c r="CI14" s="3">
        <v>21389793</v>
      </c>
      <c r="CJ14" s="3">
        <v>0</v>
      </c>
      <c r="CK14" s="3">
        <v>1161357</v>
      </c>
      <c r="CL14" s="3">
        <v>29469013</v>
      </c>
      <c r="CM14" s="3">
        <v>0</v>
      </c>
      <c r="CN14" t="s">
        <v>12</v>
      </c>
      <c r="CO14" t="s">
        <v>24</v>
      </c>
      <c r="CP14" s="3">
        <v>22503428.949999999</v>
      </c>
      <c r="CQ14" s="3">
        <v>0</v>
      </c>
      <c r="CR14" s="3">
        <v>22503428.949999999</v>
      </c>
      <c r="CS14" s="3">
        <v>0</v>
      </c>
      <c r="CT14" s="3">
        <v>0</v>
      </c>
      <c r="CU14" t="s">
        <v>72</v>
      </c>
      <c r="CV14" t="s">
        <v>126</v>
      </c>
      <c r="CW14" t="s">
        <v>74</v>
      </c>
      <c r="CX14" t="s">
        <v>12</v>
      </c>
      <c r="CY14" t="s">
        <v>12</v>
      </c>
      <c r="CZ14" t="s">
        <v>52</v>
      </c>
      <c r="DA14" t="s">
        <v>219</v>
      </c>
      <c r="DB14" t="s">
        <v>220</v>
      </c>
      <c r="DC14" s="3">
        <v>21431836.149999999</v>
      </c>
      <c r="DD14" s="3">
        <v>22503428.949999999</v>
      </c>
      <c r="DE14" s="3">
        <v>17539788</v>
      </c>
      <c r="DF14" s="3">
        <v>695535404</v>
      </c>
      <c r="DG14" s="3">
        <v>-677995616</v>
      </c>
      <c r="DH14" s="3">
        <v>0</v>
      </c>
      <c r="DI14" s="3">
        <v>22503428.949999999</v>
      </c>
      <c r="DJ14" s="3">
        <v>0</v>
      </c>
      <c r="DK14" t="s">
        <v>77</v>
      </c>
      <c r="DL14" t="s">
        <v>12</v>
      </c>
      <c r="DM14" s="2">
        <v>45623</v>
      </c>
      <c r="DN14" t="s">
        <v>54</v>
      </c>
      <c r="DO14" t="s">
        <v>221</v>
      </c>
      <c r="DP14" t="s">
        <v>12</v>
      </c>
      <c r="DQ14" s="2">
        <v>45577</v>
      </c>
      <c r="DR14" s="2">
        <v>45659</v>
      </c>
      <c r="DS14" s="2">
        <v>45577</v>
      </c>
    </row>
    <row r="15" spans="1:123" hidden="1" x14ac:dyDescent="0.25">
      <c r="A15" t="s">
        <v>0</v>
      </c>
      <c r="B15" t="s">
        <v>1</v>
      </c>
      <c r="C15" t="s">
        <v>0</v>
      </c>
      <c r="D15" t="s">
        <v>2</v>
      </c>
      <c r="E15" t="s">
        <v>222</v>
      </c>
      <c r="F15" t="s">
        <v>223</v>
      </c>
      <c r="G15" t="s">
        <v>224</v>
      </c>
      <c r="H15" t="s">
        <v>225</v>
      </c>
      <c r="I15" s="2">
        <v>45617</v>
      </c>
      <c r="J15" t="s">
        <v>226</v>
      </c>
      <c r="K15" s="2">
        <v>45577</v>
      </c>
      <c r="L15" s="2">
        <v>45581</v>
      </c>
      <c r="M15" t="s">
        <v>227</v>
      </c>
      <c r="N15" t="s">
        <v>228</v>
      </c>
      <c r="O15">
        <v>3270</v>
      </c>
      <c r="P15" t="s">
        <v>40</v>
      </c>
      <c r="Q15" t="s">
        <v>41</v>
      </c>
      <c r="R15" t="s">
        <v>12</v>
      </c>
      <c r="S15" t="s">
        <v>178</v>
      </c>
      <c r="T15" t="s">
        <v>179</v>
      </c>
      <c r="U15" t="s">
        <v>180</v>
      </c>
      <c r="V15" s="3">
        <v>62106730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62106730</v>
      </c>
      <c r="AO15" s="3">
        <v>65212066</v>
      </c>
      <c r="AP15" s="3">
        <v>66117856</v>
      </c>
      <c r="AQ15" s="3">
        <v>-15526681</v>
      </c>
      <c r="AR15" s="3">
        <v>-776334</v>
      </c>
      <c r="AS15" s="3">
        <v>0</v>
      </c>
      <c r="AT15" s="3">
        <v>0</v>
      </c>
      <c r="AU15" s="3">
        <v>49814841</v>
      </c>
      <c r="AV15" s="3">
        <v>15526681</v>
      </c>
      <c r="AW15" s="3">
        <v>16303015</v>
      </c>
      <c r="AX15" s="3">
        <v>0</v>
      </c>
      <c r="AY15" s="2">
        <v>45653</v>
      </c>
      <c r="AZ15" t="s">
        <v>67</v>
      </c>
      <c r="BA15" t="s">
        <v>15</v>
      </c>
      <c r="BB15" t="s">
        <v>12</v>
      </c>
      <c r="BC15" t="s">
        <v>46</v>
      </c>
      <c r="BD15" t="s">
        <v>47</v>
      </c>
      <c r="BE15" t="s">
        <v>48</v>
      </c>
      <c r="BF15" t="s">
        <v>12</v>
      </c>
      <c r="BG15" t="s">
        <v>12</v>
      </c>
      <c r="BH15" t="s">
        <v>12</v>
      </c>
      <c r="BI15" t="s">
        <v>12</v>
      </c>
      <c r="BJ15" t="s">
        <v>29</v>
      </c>
      <c r="BK15" t="s">
        <v>229</v>
      </c>
      <c r="BL15" t="s">
        <v>20</v>
      </c>
      <c r="BM15" t="s">
        <v>222</v>
      </c>
      <c r="BN15" s="3">
        <v>0</v>
      </c>
      <c r="BO15" s="3">
        <v>3115338967.4200001</v>
      </c>
      <c r="BP15" s="3">
        <v>9688648</v>
      </c>
      <c r="BQ15" s="3">
        <v>0</v>
      </c>
      <c r="BR15" s="3">
        <v>0</v>
      </c>
      <c r="BS15" s="3">
        <v>0</v>
      </c>
      <c r="BT15" s="3">
        <v>0</v>
      </c>
      <c r="BU15" s="3">
        <v>0</v>
      </c>
      <c r="BV15" s="3">
        <v>49814841</v>
      </c>
      <c r="BW15" s="3">
        <v>0</v>
      </c>
      <c r="BX15" s="2">
        <v>46027</v>
      </c>
      <c r="BY15" s="3">
        <v>1.6</v>
      </c>
      <c r="BZ15" s="3"/>
      <c r="CA15" s="3">
        <v>1.6</v>
      </c>
      <c r="CB15" s="3">
        <v>0</v>
      </c>
      <c r="CC15" s="3">
        <v>0</v>
      </c>
      <c r="CD15" s="3">
        <v>0</v>
      </c>
      <c r="CE15" t="s">
        <v>12</v>
      </c>
      <c r="CF15" t="s">
        <v>22</v>
      </c>
      <c r="CG15" t="s">
        <v>23</v>
      </c>
      <c r="CH15" s="3">
        <v>29668957.800000001</v>
      </c>
      <c r="CI15" s="3">
        <v>31152406</v>
      </c>
      <c r="CJ15" s="3">
        <v>0</v>
      </c>
      <c r="CK15" s="3">
        <v>-31152406</v>
      </c>
      <c r="CL15" s="3">
        <v>18662435</v>
      </c>
      <c r="CM15" s="3">
        <v>0</v>
      </c>
      <c r="CN15" t="s">
        <v>230</v>
      </c>
      <c r="CO15" t="s">
        <v>49</v>
      </c>
      <c r="CP15" s="3">
        <v>13267302</v>
      </c>
      <c r="CQ15" s="3">
        <v>0</v>
      </c>
      <c r="CR15" s="3">
        <v>32295498</v>
      </c>
      <c r="CS15" s="3">
        <v>0</v>
      </c>
      <c r="CT15" s="3">
        <v>0</v>
      </c>
      <c r="CU15" t="s">
        <v>25</v>
      </c>
      <c r="CV15" t="s">
        <v>231</v>
      </c>
      <c r="CW15" t="s">
        <v>51</v>
      </c>
      <c r="CX15" t="s">
        <v>91</v>
      </c>
      <c r="CY15" t="s">
        <v>12</v>
      </c>
      <c r="CZ15" t="s">
        <v>52</v>
      </c>
      <c r="DA15" t="s">
        <v>29</v>
      </c>
      <c r="DB15" t="s">
        <v>232</v>
      </c>
      <c r="DC15" s="3">
        <v>1.6</v>
      </c>
      <c r="DD15" s="3">
        <v>0</v>
      </c>
      <c r="DE15" s="3">
        <v>21243769</v>
      </c>
      <c r="DF15" s="3">
        <v>89394270</v>
      </c>
      <c r="DG15" s="3">
        <v>-68150501</v>
      </c>
      <c r="DH15" s="3">
        <v>0</v>
      </c>
      <c r="DI15" s="3">
        <v>0</v>
      </c>
      <c r="DJ15" s="3">
        <v>0</v>
      </c>
      <c r="DK15" t="s">
        <v>77</v>
      </c>
      <c r="DL15" t="s">
        <v>233</v>
      </c>
      <c r="DM15" s="2">
        <v>45609</v>
      </c>
      <c r="DN15" t="s">
        <v>54</v>
      </c>
      <c r="DO15" t="s">
        <v>12</v>
      </c>
      <c r="DP15" t="s">
        <v>12</v>
      </c>
      <c r="DQ15" s="2">
        <v>45577</v>
      </c>
      <c r="DR15" s="2">
        <v>45618</v>
      </c>
      <c r="DS15" s="2">
        <v>45577</v>
      </c>
    </row>
    <row r="16" spans="1:123" x14ac:dyDescent="0.25">
      <c r="A16" t="s">
        <v>0</v>
      </c>
      <c r="B16" t="s">
        <v>1</v>
      </c>
      <c r="C16" t="s">
        <v>0</v>
      </c>
      <c r="D16" t="s">
        <v>2</v>
      </c>
      <c r="E16" t="s">
        <v>3</v>
      </c>
      <c r="F16" t="s">
        <v>234</v>
      </c>
      <c r="G16" t="s">
        <v>235</v>
      </c>
      <c r="H16" t="s">
        <v>236</v>
      </c>
      <c r="I16" s="2">
        <v>45617</v>
      </c>
      <c r="J16" t="s">
        <v>237</v>
      </c>
      <c r="K16" s="2">
        <v>45577</v>
      </c>
      <c r="L16" s="2">
        <v>45581</v>
      </c>
      <c r="M16" t="s">
        <v>238</v>
      </c>
      <c r="N16" t="s">
        <v>239</v>
      </c>
      <c r="O16">
        <v>2355</v>
      </c>
      <c r="P16" t="s">
        <v>10</v>
      </c>
      <c r="Q16" t="s">
        <v>11</v>
      </c>
      <c r="R16" t="s">
        <v>12</v>
      </c>
      <c r="S16" t="s">
        <v>240</v>
      </c>
      <c r="T16" t="s">
        <v>241</v>
      </c>
      <c r="U16" t="s">
        <v>241</v>
      </c>
      <c r="V16" s="3">
        <v>41443895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v>0</v>
      </c>
      <c r="AN16" s="3">
        <v>41443895</v>
      </c>
      <c r="AO16" s="3">
        <v>43516089</v>
      </c>
      <c r="AP16" s="3">
        <v>44168425</v>
      </c>
      <c r="AQ16" s="3">
        <v>0</v>
      </c>
      <c r="AR16" s="3">
        <v>0</v>
      </c>
      <c r="AS16" s="3">
        <v>0</v>
      </c>
      <c r="AT16" s="3">
        <v>0</v>
      </c>
      <c r="AU16" s="3">
        <v>44168425</v>
      </c>
      <c r="AV16" s="3">
        <v>18649749</v>
      </c>
      <c r="AW16" s="3">
        <v>19582239</v>
      </c>
      <c r="AX16" s="3">
        <v>19582239</v>
      </c>
      <c r="AY16" s="2">
        <v>45722</v>
      </c>
      <c r="AZ16" t="s">
        <v>12</v>
      </c>
      <c r="BA16" t="s">
        <v>15</v>
      </c>
      <c r="BB16" t="s">
        <v>10</v>
      </c>
      <c r="BC16" t="s">
        <v>16</v>
      </c>
      <c r="BD16" t="s">
        <v>17</v>
      </c>
      <c r="BE16" t="s">
        <v>18</v>
      </c>
      <c r="BF16" t="s">
        <v>12</v>
      </c>
      <c r="BG16" t="s">
        <v>12</v>
      </c>
      <c r="BH16" t="s">
        <v>12</v>
      </c>
      <c r="BI16" t="s">
        <v>12</v>
      </c>
      <c r="BJ16" t="s">
        <v>12</v>
      </c>
      <c r="BK16" t="s">
        <v>19</v>
      </c>
      <c r="BL16" t="s">
        <v>20</v>
      </c>
      <c r="BM16" t="s">
        <v>21</v>
      </c>
      <c r="BN16" s="3">
        <v>0</v>
      </c>
      <c r="BO16" s="3">
        <v>3021734459.6799998</v>
      </c>
      <c r="BP16" s="3">
        <v>0</v>
      </c>
      <c r="BQ16" s="3">
        <v>0</v>
      </c>
      <c r="BR16" s="3">
        <v>19540795.5</v>
      </c>
      <c r="BS16" s="3">
        <v>0</v>
      </c>
      <c r="BT16" s="3">
        <v>0</v>
      </c>
      <c r="BU16" s="3">
        <v>41443.5</v>
      </c>
      <c r="BV16" s="3">
        <v>24627629.5</v>
      </c>
      <c r="BW16" s="3">
        <v>19540795.5</v>
      </c>
      <c r="BX16" s="2"/>
      <c r="BY16" s="3">
        <v>18610279.699999999</v>
      </c>
      <c r="BZ16" s="3">
        <f t="shared" ref="BZ16:BZ31" si="1">AV16-BY16</f>
        <v>39469.300000000745</v>
      </c>
      <c r="CA16" s="3">
        <v>18610279.699999999</v>
      </c>
      <c r="CB16" s="3">
        <v>19540795.5</v>
      </c>
      <c r="CC16" s="3">
        <v>0</v>
      </c>
      <c r="CD16" s="3">
        <v>0</v>
      </c>
      <c r="CE16" t="s">
        <v>12</v>
      </c>
      <c r="CF16" t="s">
        <v>22</v>
      </c>
      <c r="CG16" t="s">
        <v>23</v>
      </c>
      <c r="CH16" s="3">
        <v>16796555</v>
      </c>
      <c r="CI16" s="3">
        <v>17636384</v>
      </c>
      <c r="CJ16" s="3">
        <v>0</v>
      </c>
      <c r="CK16" s="3">
        <v>1945855</v>
      </c>
      <c r="CL16" s="3">
        <v>26532041</v>
      </c>
      <c r="CM16" s="3">
        <v>0</v>
      </c>
      <c r="CN16" t="s">
        <v>12</v>
      </c>
      <c r="CO16" t="s">
        <v>24</v>
      </c>
      <c r="CP16" s="3">
        <v>19540795.5</v>
      </c>
      <c r="CQ16" s="3">
        <v>0</v>
      </c>
      <c r="CR16" s="3">
        <v>19540795.5</v>
      </c>
      <c r="CS16" s="3">
        <v>0</v>
      </c>
      <c r="CT16" s="3">
        <v>0</v>
      </c>
      <c r="CU16" t="s">
        <v>25</v>
      </c>
      <c r="CV16" t="s">
        <v>242</v>
      </c>
      <c r="CW16" t="s">
        <v>27</v>
      </c>
      <c r="CX16" t="s">
        <v>12</v>
      </c>
      <c r="CY16" t="s">
        <v>12</v>
      </c>
      <c r="CZ16" t="s">
        <v>28</v>
      </c>
      <c r="DA16" t="s">
        <v>29</v>
      </c>
      <c r="DB16" t="s">
        <v>243</v>
      </c>
      <c r="DC16" s="3">
        <v>18610279.699999999</v>
      </c>
      <c r="DD16" s="3">
        <v>19540795.5</v>
      </c>
      <c r="DE16" s="3">
        <v>19540796.5</v>
      </c>
      <c r="DF16" s="3">
        <v>86198592</v>
      </c>
      <c r="DG16" s="3">
        <v>-66657795.5</v>
      </c>
      <c r="DH16" s="3">
        <v>0</v>
      </c>
      <c r="DI16" s="3">
        <v>19540795.5</v>
      </c>
      <c r="DJ16" s="3">
        <v>0</v>
      </c>
      <c r="DK16" t="s">
        <v>244</v>
      </c>
      <c r="DL16" t="s">
        <v>12</v>
      </c>
      <c r="DM16" s="2">
        <v>45609</v>
      </c>
      <c r="DN16" t="s">
        <v>54</v>
      </c>
      <c r="DO16" t="s">
        <v>245</v>
      </c>
      <c r="DP16" t="s">
        <v>12</v>
      </c>
      <c r="DQ16" s="2">
        <v>45577</v>
      </c>
      <c r="DR16" s="2">
        <v>45618</v>
      </c>
      <c r="DS16" s="2">
        <v>45577</v>
      </c>
    </row>
    <row r="17" spans="1:123" x14ac:dyDescent="0.25">
      <c r="A17" t="s">
        <v>0</v>
      </c>
      <c r="B17" t="s">
        <v>1</v>
      </c>
      <c r="C17" t="s">
        <v>0</v>
      </c>
      <c r="D17" t="s">
        <v>2</v>
      </c>
      <c r="E17" t="s">
        <v>3</v>
      </c>
      <c r="F17" t="s">
        <v>246</v>
      </c>
      <c r="G17" t="s">
        <v>247</v>
      </c>
      <c r="H17" t="s">
        <v>248</v>
      </c>
      <c r="I17" s="2">
        <v>45583</v>
      </c>
      <c r="J17" t="s">
        <v>249</v>
      </c>
      <c r="K17" s="2">
        <v>45577</v>
      </c>
      <c r="L17" s="2">
        <v>45581</v>
      </c>
      <c r="M17" t="s">
        <v>250</v>
      </c>
      <c r="N17" t="s">
        <v>251</v>
      </c>
      <c r="O17">
        <v>2690</v>
      </c>
      <c r="P17" t="s">
        <v>62</v>
      </c>
      <c r="Q17" t="s">
        <v>163</v>
      </c>
      <c r="R17" t="s">
        <v>12</v>
      </c>
      <c r="S17" t="s">
        <v>252</v>
      </c>
      <c r="T17" t="s">
        <v>253</v>
      </c>
      <c r="U17" t="s">
        <v>253</v>
      </c>
      <c r="V17" s="3">
        <v>53107310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v>0</v>
      </c>
      <c r="AN17" s="3">
        <v>53107310</v>
      </c>
      <c r="AO17" s="3">
        <v>55762676</v>
      </c>
      <c r="AP17" s="3">
        <v>56507806</v>
      </c>
      <c r="AQ17" s="3">
        <v>0</v>
      </c>
      <c r="AR17" s="3">
        <v>0</v>
      </c>
      <c r="AS17" s="3">
        <v>0</v>
      </c>
      <c r="AT17" s="3">
        <v>0</v>
      </c>
      <c r="AU17" s="3">
        <v>56507806</v>
      </c>
      <c r="AV17" s="3">
        <v>23898288</v>
      </c>
      <c r="AW17" s="3">
        <v>25093200</v>
      </c>
      <c r="AX17" s="3">
        <v>25093200</v>
      </c>
      <c r="AY17" s="2">
        <v>45649</v>
      </c>
      <c r="AZ17" t="s">
        <v>12</v>
      </c>
      <c r="BA17" t="s">
        <v>15</v>
      </c>
      <c r="BB17" t="s">
        <v>12</v>
      </c>
      <c r="BC17" t="s">
        <v>68</v>
      </c>
      <c r="BD17" t="s">
        <v>69</v>
      </c>
      <c r="BE17" t="s">
        <v>70</v>
      </c>
      <c r="BF17" t="s">
        <v>12</v>
      </c>
      <c r="BG17" t="s">
        <v>12</v>
      </c>
      <c r="BH17" t="s">
        <v>12</v>
      </c>
      <c r="BI17" t="s">
        <v>12</v>
      </c>
      <c r="BJ17" t="s">
        <v>12</v>
      </c>
      <c r="BK17" t="s">
        <v>19</v>
      </c>
      <c r="BL17" t="s">
        <v>20</v>
      </c>
      <c r="BM17" t="s">
        <v>21</v>
      </c>
      <c r="BN17" s="3">
        <v>0</v>
      </c>
      <c r="BO17" s="3">
        <v>1405501070.46</v>
      </c>
      <c r="BP17" s="3">
        <v>0</v>
      </c>
      <c r="BQ17" s="3">
        <v>0</v>
      </c>
      <c r="BR17" s="3">
        <v>25040096</v>
      </c>
      <c r="BS17" s="3">
        <v>0</v>
      </c>
      <c r="BT17" s="3">
        <v>0</v>
      </c>
      <c r="BU17" s="3">
        <v>53104</v>
      </c>
      <c r="BV17" s="3">
        <v>31467710</v>
      </c>
      <c r="BW17" s="3">
        <v>25040096</v>
      </c>
      <c r="BX17" s="2"/>
      <c r="BY17" s="3">
        <v>23847710.199999999</v>
      </c>
      <c r="BZ17" s="3">
        <f t="shared" si="1"/>
        <v>50577.800000000745</v>
      </c>
      <c r="CA17" s="3">
        <v>23847710.199999999</v>
      </c>
      <c r="CB17" s="3">
        <v>25040096</v>
      </c>
      <c r="CC17" s="3">
        <v>0</v>
      </c>
      <c r="CD17" s="3">
        <v>0</v>
      </c>
      <c r="CE17" t="s">
        <v>12</v>
      </c>
      <c r="CF17" t="s">
        <v>22</v>
      </c>
      <c r="CG17" t="s">
        <v>23</v>
      </c>
      <c r="CH17" s="3">
        <v>25395190.800000001</v>
      </c>
      <c r="CI17" s="3">
        <v>26664952</v>
      </c>
      <c r="CJ17" s="3">
        <v>0</v>
      </c>
      <c r="CK17" s="3">
        <v>-1571752</v>
      </c>
      <c r="CL17" s="3">
        <v>29842854</v>
      </c>
      <c r="CM17" s="3">
        <v>0</v>
      </c>
      <c r="CN17" t="s">
        <v>12</v>
      </c>
      <c r="CO17" t="s">
        <v>24</v>
      </c>
      <c r="CP17" s="3">
        <v>25040096</v>
      </c>
      <c r="CQ17" s="3">
        <v>0</v>
      </c>
      <c r="CR17" s="3">
        <v>25040096</v>
      </c>
      <c r="CS17" s="3">
        <v>0</v>
      </c>
      <c r="CT17" s="3">
        <v>0</v>
      </c>
      <c r="CU17" t="s">
        <v>125</v>
      </c>
      <c r="CV17" t="s">
        <v>254</v>
      </c>
      <c r="CW17" t="s">
        <v>74</v>
      </c>
      <c r="CX17" t="s">
        <v>12</v>
      </c>
      <c r="CY17" t="s">
        <v>12</v>
      </c>
      <c r="CZ17" t="s">
        <v>52</v>
      </c>
      <c r="DA17" t="s">
        <v>29</v>
      </c>
      <c r="DB17" t="s">
        <v>255</v>
      </c>
      <c r="DC17" s="3">
        <v>23847710.199999999</v>
      </c>
      <c r="DD17" s="3">
        <v>25040096</v>
      </c>
      <c r="DE17" s="3">
        <v>25040096</v>
      </c>
      <c r="DF17" s="3">
        <v>39674032</v>
      </c>
      <c r="DG17" s="3">
        <v>-14633936</v>
      </c>
      <c r="DH17" s="3">
        <v>0</v>
      </c>
      <c r="DI17" s="3">
        <v>25040096</v>
      </c>
      <c r="DJ17" s="3">
        <v>0</v>
      </c>
      <c r="DK17" t="s">
        <v>256</v>
      </c>
      <c r="DL17" t="s">
        <v>12</v>
      </c>
      <c r="DM17" s="2">
        <v>45623</v>
      </c>
      <c r="DN17" t="s">
        <v>54</v>
      </c>
      <c r="DO17" t="s">
        <v>257</v>
      </c>
      <c r="DP17" t="s">
        <v>12</v>
      </c>
      <c r="DQ17" s="2">
        <v>45577</v>
      </c>
      <c r="DR17" s="2">
        <v>45637</v>
      </c>
      <c r="DS17" s="2">
        <v>45577</v>
      </c>
    </row>
    <row r="18" spans="1:123" x14ac:dyDescent="0.25">
      <c r="A18" t="s">
        <v>0</v>
      </c>
      <c r="B18" t="s">
        <v>1</v>
      </c>
      <c r="C18" t="s">
        <v>0</v>
      </c>
      <c r="D18" t="s">
        <v>2</v>
      </c>
      <c r="E18" t="s">
        <v>3</v>
      </c>
      <c r="F18" t="s">
        <v>258</v>
      </c>
      <c r="G18" t="s">
        <v>259</v>
      </c>
      <c r="H18" t="s">
        <v>260</v>
      </c>
      <c r="I18" s="2">
        <v>46077</v>
      </c>
      <c r="J18" t="s">
        <v>261</v>
      </c>
      <c r="K18" s="2">
        <v>45577</v>
      </c>
      <c r="L18" s="2">
        <v>45581</v>
      </c>
      <c r="M18" t="s">
        <v>262</v>
      </c>
      <c r="N18" t="s">
        <v>263</v>
      </c>
      <c r="O18">
        <v>3270</v>
      </c>
      <c r="P18" t="s">
        <v>40</v>
      </c>
      <c r="Q18" t="s">
        <v>41</v>
      </c>
      <c r="R18" t="s">
        <v>12</v>
      </c>
      <c r="S18" t="s">
        <v>42</v>
      </c>
      <c r="T18" t="s">
        <v>43</v>
      </c>
      <c r="U18" t="s">
        <v>44</v>
      </c>
      <c r="V18" s="3">
        <v>62924230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62924230</v>
      </c>
      <c r="AO18" s="3">
        <v>66070442</v>
      </c>
      <c r="AP18" s="3">
        <v>66976232</v>
      </c>
      <c r="AQ18" s="3">
        <v>0</v>
      </c>
      <c r="AR18" s="3">
        <v>0</v>
      </c>
      <c r="AS18" s="3">
        <v>0</v>
      </c>
      <c r="AT18" s="3">
        <v>0</v>
      </c>
      <c r="AU18" s="3">
        <v>66976232</v>
      </c>
      <c r="AV18" s="3">
        <v>28315902</v>
      </c>
      <c r="AW18" s="3">
        <v>29731700</v>
      </c>
      <c r="AX18" s="3">
        <v>29731700</v>
      </c>
      <c r="AY18" s="2">
        <v>45681</v>
      </c>
      <c r="AZ18" t="s">
        <v>264</v>
      </c>
      <c r="BA18" t="s">
        <v>15</v>
      </c>
      <c r="BB18" t="s">
        <v>12</v>
      </c>
      <c r="BC18" t="s">
        <v>46</v>
      </c>
      <c r="BD18" t="s">
        <v>47</v>
      </c>
      <c r="BE18" t="s">
        <v>48</v>
      </c>
      <c r="BF18" t="s">
        <v>12</v>
      </c>
      <c r="BG18" t="s">
        <v>12</v>
      </c>
      <c r="BH18" t="s">
        <v>12</v>
      </c>
      <c r="BI18" t="s">
        <v>12</v>
      </c>
      <c r="BJ18" t="s">
        <v>29</v>
      </c>
      <c r="BK18" t="s">
        <v>19</v>
      </c>
      <c r="BL18" t="s">
        <v>20</v>
      </c>
      <c r="BM18" t="s">
        <v>21</v>
      </c>
      <c r="BN18" s="3">
        <v>0</v>
      </c>
      <c r="BO18" s="3">
        <v>3208338054.4200001</v>
      </c>
      <c r="BP18" s="3">
        <v>0</v>
      </c>
      <c r="BQ18" s="3">
        <v>0</v>
      </c>
      <c r="BR18" s="3">
        <v>22998807</v>
      </c>
      <c r="BS18" s="3">
        <v>0</v>
      </c>
      <c r="BT18" s="3">
        <v>0</v>
      </c>
      <c r="BU18" s="3">
        <v>6732893</v>
      </c>
      <c r="BV18" s="3">
        <v>43977425</v>
      </c>
      <c r="BW18" s="3">
        <v>22998807</v>
      </c>
      <c r="BX18" s="2"/>
      <c r="BY18" s="3">
        <v>21903625.600000001</v>
      </c>
      <c r="BZ18" s="3">
        <f t="shared" si="1"/>
        <v>6412276.3999999985</v>
      </c>
      <c r="CA18" s="3">
        <v>21903625.600000001</v>
      </c>
      <c r="CB18" s="3">
        <v>22998807</v>
      </c>
      <c r="CC18" s="3">
        <v>0</v>
      </c>
      <c r="CD18" s="3">
        <v>0</v>
      </c>
      <c r="CE18" t="s">
        <v>12</v>
      </c>
      <c r="CF18" t="s">
        <v>22</v>
      </c>
      <c r="CG18" t="s">
        <v>23</v>
      </c>
      <c r="CH18" s="3">
        <v>23457641.800000001</v>
      </c>
      <c r="CI18" s="3">
        <v>24630525</v>
      </c>
      <c r="CJ18" s="3">
        <v>0</v>
      </c>
      <c r="CK18" s="3">
        <v>5101175</v>
      </c>
      <c r="CL18" s="3">
        <v>42345707</v>
      </c>
      <c r="CM18" s="3">
        <v>0</v>
      </c>
      <c r="CN18" t="s">
        <v>12</v>
      </c>
      <c r="CO18" t="s">
        <v>24</v>
      </c>
      <c r="CP18" s="3">
        <v>22998807</v>
      </c>
      <c r="CQ18" s="3">
        <v>0</v>
      </c>
      <c r="CR18" s="3">
        <v>22998807</v>
      </c>
      <c r="CS18" s="3">
        <v>0</v>
      </c>
      <c r="CT18" s="3">
        <v>0</v>
      </c>
      <c r="CU18" t="s">
        <v>25</v>
      </c>
      <c r="CV18" t="s">
        <v>50</v>
      </c>
      <c r="CW18" t="s">
        <v>51</v>
      </c>
      <c r="CX18" t="s">
        <v>265</v>
      </c>
      <c r="CY18" t="s">
        <v>12</v>
      </c>
      <c r="CZ18" t="s">
        <v>52</v>
      </c>
      <c r="DA18" t="s">
        <v>29</v>
      </c>
      <c r="DB18" t="s">
        <v>266</v>
      </c>
      <c r="DC18" s="3">
        <v>21903625.600000001</v>
      </c>
      <c r="DD18" s="3">
        <v>22998807</v>
      </c>
      <c r="DE18" s="3">
        <v>16523902</v>
      </c>
      <c r="DF18" s="3">
        <v>90811958</v>
      </c>
      <c r="DG18" s="3">
        <v>-74288056</v>
      </c>
      <c r="DH18" s="3">
        <v>0</v>
      </c>
      <c r="DI18" s="3">
        <v>22998807</v>
      </c>
      <c r="DJ18" s="3">
        <v>0</v>
      </c>
      <c r="DK18" t="s">
        <v>77</v>
      </c>
      <c r="DL18" t="s">
        <v>12</v>
      </c>
      <c r="DM18" s="2">
        <v>45609</v>
      </c>
      <c r="DN18" t="s">
        <v>54</v>
      </c>
      <c r="DO18" t="s">
        <v>267</v>
      </c>
      <c r="DP18" t="s">
        <v>12</v>
      </c>
      <c r="DQ18" s="2">
        <v>45577</v>
      </c>
      <c r="DR18" s="2">
        <v>45618</v>
      </c>
      <c r="DS18" s="2">
        <v>45577</v>
      </c>
    </row>
    <row r="19" spans="1:123" x14ac:dyDescent="0.25">
      <c r="A19" t="s">
        <v>0</v>
      </c>
      <c r="B19" t="s">
        <v>1</v>
      </c>
      <c r="C19" t="s">
        <v>0</v>
      </c>
      <c r="D19" t="s">
        <v>2</v>
      </c>
      <c r="E19" t="s">
        <v>3</v>
      </c>
      <c r="F19" t="s">
        <v>268</v>
      </c>
      <c r="G19" t="s">
        <v>269</v>
      </c>
      <c r="H19" t="s">
        <v>270</v>
      </c>
      <c r="I19" s="2">
        <v>46075</v>
      </c>
      <c r="J19" t="s">
        <v>271</v>
      </c>
      <c r="K19" s="2">
        <v>45577</v>
      </c>
      <c r="L19" s="2">
        <v>45581</v>
      </c>
      <c r="M19" t="s">
        <v>272</v>
      </c>
      <c r="N19" t="s">
        <v>273</v>
      </c>
      <c r="O19">
        <v>3270</v>
      </c>
      <c r="P19" t="s">
        <v>40</v>
      </c>
      <c r="Q19" t="s">
        <v>41</v>
      </c>
      <c r="R19" t="s">
        <v>12</v>
      </c>
      <c r="S19" t="s">
        <v>274</v>
      </c>
      <c r="T19" t="s">
        <v>275</v>
      </c>
      <c r="U19" t="s">
        <v>275</v>
      </c>
      <c r="V19" s="3">
        <v>58836730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58836730</v>
      </c>
      <c r="AO19" s="3">
        <v>61778566</v>
      </c>
      <c r="AP19" s="3">
        <v>62684356</v>
      </c>
      <c r="AQ19" s="3">
        <v>0</v>
      </c>
      <c r="AR19" s="3">
        <v>0</v>
      </c>
      <c r="AS19" s="3">
        <v>0</v>
      </c>
      <c r="AT19" s="3">
        <v>0</v>
      </c>
      <c r="AU19" s="3">
        <v>62684356</v>
      </c>
      <c r="AV19" s="3">
        <v>26476527</v>
      </c>
      <c r="AW19" s="3">
        <v>27800355</v>
      </c>
      <c r="AX19" s="3">
        <v>27800355</v>
      </c>
      <c r="AY19" s="2">
        <v>45758</v>
      </c>
      <c r="AZ19" t="s">
        <v>12</v>
      </c>
      <c r="BA19" t="s">
        <v>15</v>
      </c>
      <c r="BB19" t="s">
        <v>12</v>
      </c>
      <c r="BC19" t="s">
        <v>46</v>
      </c>
      <c r="BD19" t="s">
        <v>47</v>
      </c>
      <c r="BE19" t="s">
        <v>48</v>
      </c>
      <c r="BF19" t="s">
        <v>12</v>
      </c>
      <c r="BG19" t="s">
        <v>12</v>
      </c>
      <c r="BH19" t="s">
        <v>12</v>
      </c>
      <c r="BI19" t="s">
        <v>12</v>
      </c>
      <c r="BJ19" t="s">
        <v>29</v>
      </c>
      <c r="BK19" t="s">
        <v>19</v>
      </c>
      <c r="BL19" t="s">
        <v>20</v>
      </c>
      <c r="BM19" t="s">
        <v>21</v>
      </c>
      <c r="BN19" s="3">
        <v>0</v>
      </c>
      <c r="BO19" s="3">
        <v>1679961402.0699999</v>
      </c>
      <c r="BP19" s="3">
        <v>0</v>
      </c>
      <c r="BQ19" s="3">
        <v>0</v>
      </c>
      <c r="BR19" s="3">
        <v>21622498</v>
      </c>
      <c r="BS19" s="3">
        <v>0</v>
      </c>
      <c r="BT19" s="3">
        <v>0</v>
      </c>
      <c r="BU19" s="3">
        <v>6177857</v>
      </c>
      <c r="BV19" s="3">
        <v>41061858</v>
      </c>
      <c r="BW19" s="3">
        <v>21622498</v>
      </c>
      <c r="BX19" s="2"/>
      <c r="BY19" s="3">
        <v>20592853.800000001</v>
      </c>
      <c r="BZ19" s="3">
        <f t="shared" si="1"/>
        <v>5883673.1999999993</v>
      </c>
      <c r="CA19" s="3">
        <v>20592853.800000001</v>
      </c>
      <c r="CB19" s="3">
        <v>21622498</v>
      </c>
      <c r="CC19" s="3">
        <v>0</v>
      </c>
      <c r="CD19" s="3">
        <v>0</v>
      </c>
      <c r="CE19" t="s">
        <v>12</v>
      </c>
      <c r="CF19" t="s">
        <v>22</v>
      </c>
      <c r="CG19" t="s">
        <v>23</v>
      </c>
      <c r="CH19" s="3">
        <v>25289893.199999999</v>
      </c>
      <c r="CI19" s="3">
        <v>26554386</v>
      </c>
      <c r="CJ19" s="3">
        <v>0</v>
      </c>
      <c r="CK19" s="3">
        <v>1245969</v>
      </c>
      <c r="CL19" s="3">
        <v>36129970</v>
      </c>
      <c r="CM19" s="3">
        <v>0</v>
      </c>
      <c r="CN19" t="s">
        <v>12</v>
      </c>
      <c r="CO19" t="s">
        <v>24</v>
      </c>
      <c r="CP19" s="3">
        <v>21622498</v>
      </c>
      <c r="CQ19" s="3">
        <v>0</v>
      </c>
      <c r="CR19" s="3">
        <v>21622498</v>
      </c>
      <c r="CS19" s="3">
        <v>0</v>
      </c>
      <c r="CT19" s="3">
        <v>0</v>
      </c>
      <c r="CU19" t="s">
        <v>125</v>
      </c>
      <c r="CV19" t="s">
        <v>242</v>
      </c>
      <c r="CW19" t="s">
        <v>51</v>
      </c>
      <c r="CX19" t="s">
        <v>12</v>
      </c>
      <c r="CY19" t="s">
        <v>12</v>
      </c>
      <c r="CZ19" t="s">
        <v>52</v>
      </c>
      <c r="DA19" t="s">
        <v>29</v>
      </c>
      <c r="DB19" t="s">
        <v>276</v>
      </c>
      <c r="DC19" s="3">
        <v>20592853.800000001</v>
      </c>
      <c r="DD19" s="3">
        <v>21622498</v>
      </c>
      <c r="DE19" s="3">
        <v>21622498</v>
      </c>
      <c r="DF19" s="3">
        <v>46862976</v>
      </c>
      <c r="DG19" s="3">
        <v>-25240478</v>
      </c>
      <c r="DH19" s="3">
        <v>0</v>
      </c>
      <c r="DI19" s="3">
        <v>21622498</v>
      </c>
      <c r="DJ19" s="3">
        <v>0</v>
      </c>
      <c r="DK19" t="s">
        <v>77</v>
      </c>
      <c r="DL19" t="s">
        <v>12</v>
      </c>
      <c r="DM19" s="2">
        <v>45623</v>
      </c>
      <c r="DN19" t="s">
        <v>54</v>
      </c>
      <c r="DO19" t="s">
        <v>277</v>
      </c>
      <c r="DP19" t="s">
        <v>12</v>
      </c>
      <c r="DQ19" s="2">
        <v>45577</v>
      </c>
      <c r="DR19" s="2">
        <v>45637</v>
      </c>
      <c r="DS19" s="2">
        <v>45577</v>
      </c>
    </row>
    <row r="20" spans="1:123" x14ac:dyDescent="0.25">
      <c r="A20" t="s">
        <v>0</v>
      </c>
      <c r="B20" t="s">
        <v>1</v>
      </c>
      <c r="C20" t="s">
        <v>0</v>
      </c>
      <c r="D20" t="s">
        <v>2</v>
      </c>
      <c r="E20" t="s">
        <v>3</v>
      </c>
      <c r="F20" t="s">
        <v>278</v>
      </c>
      <c r="G20" t="s">
        <v>279</v>
      </c>
      <c r="H20" t="s">
        <v>280</v>
      </c>
      <c r="I20" s="2">
        <v>45583</v>
      </c>
      <c r="J20" t="s">
        <v>281</v>
      </c>
      <c r="K20" s="2">
        <v>45577</v>
      </c>
      <c r="L20" s="2">
        <v>45581</v>
      </c>
      <c r="M20" t="s">
        <v>282</v>
      </c>
      <c r="N20" t="s">
        <v>283</v>
      </c>
      <c r="O20">
        <v>2690</v>
      </c>
      <c r="P20" t="s">
        <v>62</v>
      </c>
      <c r="Q20" t="s">
        <v>163</v>
      </c>
      <c r="R20" t="s">
        <v>12</v>
      </c>
      <c r="S20" t="s">
        <v>85</v>
      </c>
      <c r="T20" t="s">
        <v>86</v>
      </c>
      <c r="U20" t="s">
        <v>87</v>
      </c>
      <c r="V20" s="3">
        <v>48668810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48668810</v>
      </c>
      <c r="AO20" s="3">
        <v>51102250</v>
      </c>
      <c r="AP20" s="3">
        <v>51847380</v>
      </c>
      <c r="AQ20" s="3">
        <v>0</v>
      </c>
      <c r="AR20" s="3">
        <v>0</v>
      </c>
      <c r="AS20" s="3">
        <v>0</v>
      </c>
      <c r="AT20" s="3">
        <v>0</v>
      </c>
      <c r="AU20" s="3">
        <v>51847380</v>
      </c>
      <c r="AV20" s="3">
        <v>21900963</v>
      </c>
      <c r="AW20" s="3">
        <v>22996011</v>
      </c>
      <c r="AX20" s="3">
        <v>22996011</v>
      </c>
      <c r="AY20" s="2">
        <v>45650</v>
      </c>
      <c r="AZ20" t="s">
        <v>12</v>
      </c>
      <c r="BA20" t="s">
        <v>15</v>
      </c>
      <c r="BB20" t="s">
        <v>12</v>
      </c>
      <c r="BC20" t="s">
        <v>68</v>
      </c>
      <c r="BD20" t="s">
        <v>69</v>
      </c>
      <c r="BE20" t="s">
        <v>70</v>
      </c>
      <c r="BF20" t="s">
        <v>12</v>
      </c>
      <c r="BG20" t="s">
        <v>12</v>
      </c>
      <c r="BH20" t="s">
        <v>12</v>
      </c>
      <c r="BI20" t="s">
        <v>12</v>
      </c>
      <c r="BJ20" t="s">
        <v>29</v>
      </c>
      <c r="BK20" t="s">
        <v>19</v>
      </c>
      <c r="BL20" t="s">
        <v>20</v>
      </c>
      <c r="BM20" t="s">
        <v>21</v>
      </c>
      <c r="BN20" s="3">
        <v>0</v>
      </c>
      <c r="BO20" s="3">
        <v>10993131929.049999</v>
      </c>
      <c r="BP20" s="3">
        <v>0</v>
      </c>
      <c r="BQ20" s="3">
        <v>0</v>
      </c>
      <c r="BR20" s="3">
        <v>17885788</v>
      </c>
      <c r="BS20" s="3">
        <v>0</v>
      </c>
      <c r="BT20" s="3">
        <v>0</v>
      </c>
      <c r="BU20" s="3">
        <v>5110223</v>
      </c>
      <c r="BV20" s="3">
        <v>33961592</v>
      </c>
      <c r="BW20" s="3">
        <v>17885788</v>
      </c>
      <c r="BX20" s="2"/>
      <c r="BY20" s="3">
        <v>17034083.800000001</v>
      </c>
      <c r="BZ20" s="3">
        <f t="shared" si="1"/>
        <v>4866879.1999999993</v>
      </c>
      <c r="CA20" s="3">
        <v>17034083.800000001</v>
      </c>
      <c r="CB20" s="3">
        <v>17885788</v>
      </c>
      <c r="CC20" s="3">
        <v>0</v>
      </c>
      <c r="CD20" s="3">
        <v>0</v>
      </c>
      <c r="CE20" t="s">
        <v>12</v>
      </c>
      <c r="CF20" t="s">
        <v>22</v>
      </c>
      <c r="CG20" t="s">
        <v>23</v>
      </c>
      <c r="CH20" s="3">
        <v>18173646.399999999</v>
      </c>
      <c r="CI20" s="3">
        <v>19082328</v>
      </c>
      <c r="CJ20" s="3">
        <v>0</v>
      </c>
      <c r="CK20" s="3">
        <v>3913683</v>
      </c>
      <c r="CL20" s="3">
        <v>32765052</v>
      </c>
      <c r="CM20" s="3">
        <v>0</v>
      </c>
      <c r="CN20" t="s">
        <v>12</v>
      </c>
      <c r="CO20" t="s">
        <v>24</v>
      </c>
      <c r="CP20" s="3">
        <v>17885788</v>
      </c>
      <c r="CQ20" s="3">
        <v>0</v>
      </c>
      <c r="CR20" s="3">
        <v>17885788</v>
      </c>
      <c r="CS20" s="3">
        <v>0</v>
      </c>
      <c r="CT20" s="3">
        <v>0</v>
      </c>
      <c r="CU20" t="s">
        <v>25</v>
      </c>
      <c r="CV20" t="s">
        <v>284</v>
      </c>
      <c r="CW20" t="s">
        <v>74</v>
      </c>
      <c r="CX20" t="s">
        <v>12</v>
      </c>
      <c r="CY20" t="s">
        <v>12</v>
      </c>
      <c r="CZ20" t="s">
        <v>52</v>
      </c>
      <c r="DA20" t="s">
        <v>29</v>
      </c>
      <c r="DB20" t="s">
        <v>285</v>
      </c>
      <c r="DC20" s="3">
        <v>17034083.800000001</v>
      </c>
      <c r="DD20" s="3">
        <v>17885788</v>
      </c>
      <c r="DE20" s="3">
        <v>17885788</v>
      </c>
      <c r="DF20" s="3">
        <v>332840166</v>
      </c>
      <c r="DG20" s="3">
        <v>-314954378</v>
      </c>
      <c r="DH20" s="3">
        <v>0</v>
      </c>
      <c r="DI20" s="3">
        <v>17885788</v>
      </c>
      <c r="DJ20" s="3">
        <v>0</v>
      </c>
      <c r="DK20" t="s">
        <v>31</v>
      </c>
      <c r="DL20" t="s">
        <v>12</v>
      </c>
      <c r="DM20" s="2">
        <v>45623</v>
      </c>
      <c r="DN20" t="s">
        <v>54</v>
      </c>
      <c r="DO20" t="s">
        <v>286</v>
      </c>
      <c r="DP20" t="s">
        <v>12</v>
      </c>
      <c r="DQ20" s="2">
        <v>45577</v>
      </c>
      <c r="DR20" s="2">
        <v>45625</v>
      </c>
      <c r="DS20" s="2">
        <v>45577</v>
      </c>
    </row>
    <row r="21" spans="1:123" x14ac:dyDescent="0.25">
      <c r="A21" t="s">
        <v>0</v>
      </c>
      <c r="B21" t="s">
        <v>1</v>
      </c>
      <c r="C21" t="s">
        <v>0</v>
      </c>
      <c r="D21" t="s">
        <v>2</v>
      </c>
      <c r="E21" t="s">
        <v>3</v>
      </c>
      <c r="F21" t="s">
        <v>287</v>
      </c>
      <c r="G21" t="s">
        <v>288</v>
      </c>
      <c r="H21" t="s">
        <v>289</v>
      </c>
      <c r="I21" s="2">
        <v>45617</v>
      </c>
      <c r="J21" t="s">
        <v>290</v>
      </c>
      <c r="K21" s="2">
        <v>45577</v>
      </c>
      <c r="L21" s="2">
        <v>45581</v>
      </c>
      <c r="M21" t="s">
        <v>291</v>
      </c>
      <c r="N21" t="s">
        <v>292</v>
      </c>
      <c r="O21">
        <v>2335</v>
      </c>
      <c r="P21" t="s">
        <v>102</v>
      </c>
      <c r="Q21" t="s">
        <v>103</v>
      </c>
      <c r="R21" t="s">
        <v>12</v>
      </c>
      <c r="S21" t="s">
        <v>293</v>
      </c>
      <c r="T21" t="s">
        <v>294</v>
      </c>
      <c r="U21" t="s">
        <v>294</v>
      </c>
      <c r="V21" s="3">
        <v>41692665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41692665</v>
      </c>
      <c r="AO21" s="3">
        <v>43777299</v>
      </c>
      <c r="AP21" s="3">
        <v>44424095</v>
      </c>
      <c r="AQ21" s="3">
        <v>0</v>
      </c>
      <c r="AR21" s="3">
        <v>0</v>
      </c>
      <c r="AS21" s="3">
        <v>0</v>
      </c>
      <c r="AT21" s="3">
        <v>0</v>
      </c>
      <c r="AU21" s="3">
        <v>44424095</v>
      </c>
      <c r="AV21" s="3">
        <v>18761697</v>
      </c>
      <c r="AW21" s="3">
        <v>19699783</v>
      </c>
      <c r="AX21" s="3">
        <v>19699783</v>
      </c>
      <c r="AY21" s="2">
        <v>45644</v>
      </c>
      <c r="AZ21" t="s">
        <v>12</v>
      </c>
      <c r="BA21" t="s">
        <v>15</v>
      </c>
      <c r="BB21" t="s">
        <v>12</v>
      </c>
      <c r="BC21" t="s">
        <v>106</v>
      </c>
      <c r="BD21" t="s">
        <v>107</v>
      </c>
      <c r="BE21" t="s">
        <v>108</v>
      </c>
      <c r="BF21" t="s">
        <v>12</v>
      </c>
      <c r="BG21" t="s">
        <v>12</v>
      </c>
      <c r="BH21" t="s">
        <v>12</v>
      </c>
      <c r="BI21" t="s">
        <v>12</v>
      </c>
      <c r="BJ21" t="s">
        <v>12</v>
      </c>
      <c r="BK21" t="s">
        <v>19</v>
      </c>
      <c r="BL21" t="s">
        <v>20</v>
      </c>
      <c r="BM21" t="s">
        <v>21</v>
      </c>
      <c r="BN21" s="3">
        <v>0</v>
      </c>
      <c r="BO21" s="3">
        <v>3238778029.4200001</v>
      </c>
      <c r="BP21" s="3">
        <v>0</v>
      </c>
      <c r="BQ21" s="3">
        <v>0</v>
      </c>
      <c r="BR21" s="3">
        <v>15278277</v>
      </c>
      <c r="BS21" s="3">
        <v>0</v>
      </c>
      <c r="BT21" s="3">
        <v>0</v>
      </c>
      <c r="BU21" s="3">
        <v>4421506</v>
      </c>
      <c r="BV21" s="3">
        <v>29145818</v>
      </c>
      <c r="BW21" s="3">
        <v>15278277</v>
      </c>
      <c r="BX21" s="2"/>
      <c r="BY21" s="3">
        <v>14550740.199999999</v>
      </c>
      <c r="BZ21" s="3">
        <f t="shared" si="1"/>
        <v>4210956.8000000007</v>
      </c>
      <c r="CA21" s="3">
        <v>14550740.199999999</v>
      </c>
      <c r="CB21" s="3">
        <v>15278277</v>
      </c>
      <c r="CC21" s="3">
        <v>0</v>
      </c>
      <c r="CD21" s="3">
        <v>0</v>
      </c>
      <c r="CE21" t="s">
        <v>12</v>
      </c>
      <c r="CF21" t="s">
        <v>22</v>
      </c>
      <c r="CG21" t="s">
        <v>23</v>
      </c>
      <c r="CH21" s="3">
        <v>21425316.800000001</v>
      </c>
      <c r="CI21" s="3">
        <v>22496581</v>
      </c>
      <c r="CJ21" s="3">
        <v>0</v>
      </c>
      <c r="CK21" s="3">
        <v>-2796798</v>
      </c>
      <c r="CL21" s="3">
        <v>21927514</v>
      </c>
      <c r="CM21" s="3">
        <v>0</v>
      </c>
      <c r="CN21" t="s">
        <v>12</v>
      </c>
      <c r="CO21" t="s">
        <v>24</v>
      </c>
      <c r="CP21" s="3">
        <v>15278277</v>
      </c>
      <c r="CQ21" s="3">
        <v>0</v>
      </c>
      <c r="CR21" s="3">
        <v>15278277</v>
      </c>
      <c r="CS21" s="3">
        <v>0</v>
      </c>
      <c r="CT21" s="3">
        <v>0</v>
      </c>
      <c r="CU21" t="s">
        <v>72</v>
      </c>
      <c r="CV21" t="s">
        <v>295</v>
      </c>
      <c r="CW21" t="s">
        <v>111</v>
      </c>
      <c r="CX21" t="s">
        <v>12</v>
      </c>
      <c r="CY21" t="s">
        <v>12</v>
      </c>
      <c r="CZ21" t="s">
        <v>52</v>
      </c>
      <c r="DA21" t="s">
        <v>29</v>
      </c>
      <c r="DB21" t="s">
        <v>296</v>
      </c>
      <c r="DC21" s="3">
        <v>14550740.199999999</v>
      </c>
      <c r="DD21" s="3">
        <v>15278277</v>
      </c>
      <c r="DE21" s="3">
        <v>15278277</v>
      </c>
      <c r="DF21" s="3">
        <v>91539494</v>
      </c>
      <c r="DG21" s="3">
        <v>-76261217</v>
      </c>
      <c r="DH21" s="3">
        <v>0</v>
      </c>
      <c r="DI21" s="3">
        <v>15278277</v>
      </c>
      <c r="DJ21" s="3">
        <v>0</v>
      </c>
      <c r="DK21" t="s">
        <v>77</v>
      </c>
      <c r="DL21" t="s">
        <v>12</v>
      </c>
      <c r="DM21" s="2">
        <v>45609</v>
      </c>
      <c r="DN21" t="s">
        <v>54</v>
      </c>
      <c r="DO21" t="s">
        <v>297</v>
      </c>
      <c r="DP21" t="s">
        <v>12</v>
      </c>
      <c r="DQ21" s="2">
        <v>45577</v>
      </c>
      <c r="DR21" s="2">
        <v>45618</v>
      </c>
      <c r="DS21" s="2">
        <v>45577</v>
      </c>
    </row>
    <row r="22" spans="1:123" x14ac:dyDescent="0.25">
      <c r="A22" t="s">
        <v>0</v>
      </c>
      <c r="B22" t="s">
        <v>1</v>
      </c>
      <c r="C22" t="s">
        <v>0</v>
      </c>
      <c r="D22" t="s">
        <v>2</v>
      </c>
      <c r="E22" t="s">
        <v>3</v>
      </c>
      <c r="F22" t="s">
        <v>298</v>
      </c>
      <c r="G22" t="s">
        <v>299</v>
      </c>
      <c r="H22" t="s">
        <v>300</v>
      </c>
      <c r="I22" s="2">
        <v>46077</v>
      </c>
      <c r="J22" t="s">
        <v>301</v>
      </c>
      <c r="K22" s="2">
        <v>45577</v>
      </c>
      <c r="L22" s="2">
        <v>45581</v>
      </c>
      <c r="M22" t="s">
        <v>302</v>
      </c>
      <c r="N22" t="s">
        <v>303</v>
      </c>
      <c r="O22">
        <v>2355</v>
      </c>
      <c r="P22" t="s">
        <v>10</v>
      </c>
      <c r="Q22" t="s">
        <v>11</v>
      </c>
      <c r="R22" t="s">
        <v>12</v>
      </c>
      <c r="S22" t="s">
        <v>304</v>
      </c>
      <c r="T22" t="s">
        <v>305</v>
      </c>
      <c r="U22" t="s">
        <v>305</v>
      </c>
      <c r="V22" s="3">
        <v>42032645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42032645</v>
      </c>
      <c r="AO22" s="3">
        <v>44134277</v>
      </c>
      <c r="AP22" s="3">
        <v>44786613</v>
      </c>
      <c r="AQ22" s="3">
        <v>0</v>
      </c>
      <c r="AR22" s="3">
        <v>0</v>
      </c>
      <c r="AS22" s="3">
        <v>0</v>
      </c>
      <c r="AT22" s="3">
        <v>0</v>
      </c>
      <c r="AU22" s="3">
        <v>44786613</v>
      </c>
      <c r="AV22" s="3">
        <v>18914688</v>
      </c>
      <c r="AW22" s="3">
        <v>19860424</v>
      </c>
      <c r="AX22" s="3">
        <v>19860424</v>
      </c>
      <c r="AY22" s="2">
        <v>45656</v>
      </c>
      <c r="AZ22" t="s">
        <v>12</v>
      </c>
      <c r="BA22" t="s">
        <v>15</v>
      </c>
      <c r="BB22" t="s">
        <v>10</v>
      </c>
      <c r="BC22" t="s">
        <v>16</v>
      </c>
      <c r="BD22" t="s">
        <v>17</v>
      </c>
      <c r="BE22" t="s">
        <v>18</v>
      </c>
      <c r="BF22" t="s">
        <v>12</v>
      </c>
      <c r="BG22" t="s">
        <v>12</v>
      </c>
      <c r="BH22" t="s">
        <v>12</v>
      </c>
      <c r="BI22" t="s">
        <v>12</v>
      </c>
      <c r="BJ22" t="s">
        <v>12</v>
      </c>
      <c r="BK22" t="s">
        <v>19</v>
      </c>
      <c r="BL22" t="s">
        <v>20</v>
      </c>
      <c r="BM22" t="s">
        <v>21</v>
      </c>
      <c r="BN22" s="3">
        <v>0</v>
      </c>
      <c r="BO22" s="3">
        <v>3282054503.8800001</v>
      </c>
      <c r="BP22" s="3">
        <v>0</v>
      </c>
      <c r="BQ22" s="3">
        <v>0</v>
      </c>
      <c r="BR22" s="3">
        <v>19692292</v>
      </c>
      <c r="BS22" s="3">
        <v>0</v>
      </c>
      <c r="BT22" s="3">
        <v>0</v>
      </c>
      <c r="BU22" s="3">
        <v>168132</v>
      </c>
      <c r="BV22" s="3">
        <v>25094321</v>
      </c>
      <c r="BW22" s="3">
        <v>19692292</v>
      </c>
      <c r="BX22" s="2"/>
      <c r="BY22" s="3">
        <v>18754562.800000001</v>
      </c>
      <c r="BZ22" s="3">
        <f t="shared" si="1"/>
        <v>160125.19999999925</v>
      </c>
      <c r="CA22" s="3">
        <v>18754562.800000001</v>
      </c>
      <c r="CB22" s="3">
        <v>19692292</v>
      </c>
      <c r="CC22" s="3">
        <v>0</v>
      </c>
      <c r="CD22" s="3">
        <v>0</v>
      </c>
      <c r="CE22" t="s">
        <v>12</v>
      </c>
      <c r="CF22" t="s">
        <v>22</v>
      </c>
      <c r="CG22" t="s">
        <v>23</v>
      </c>
      <c r="CH22" s="3">
        <v>15080963.4</v>
      </c>
      <c r="CI22" s="3">
        <v>15835014</v>
      </c>
      <c r="CJ22" s="3">
        <v>0</v>
      </c>
      <c r="CK22" s="3">
        <v>4025410</v>
      </c>
      <c r="CL22" s="3">
        <v>28951599</v>
      </c>
      <c r="CM22" s="3">
        <v>0</v>
      </c>
      <c r="CN22" t="s">
        <v>12</v>
      </c>
      <c r="CO22" t="s">
        <v>24</v>
      </c>
      <c r="CP22" s="3">
        <v>19692292</v>
      </c>
      <c r="CQ22" s="3">
        <v>0</v>
      </c>
      <c r="CR22" s="3">
        <v>19692292</v>
      </c>
      <c r="CS22" s="3">
        <v>0</v>
      </c>
      <c r="CT22" s="3">
        <v>0</v>
      </c>
      <c r="CU22" t="s">
        <v>25</v>
      </c>
      <c r="CV22" t="s">
        <v>142</v>
      </c>
      <c r="CW22" t="s">
        <v>27</v>
      </c>
      <c r="CX22" t="s">
        <v>12</v>
      </c>
      <c r="CY22" t="s">
        <v>12</v>
      </c>
      <c r="CZ22" t="s">
        <v>28</v>
      </c>
      <c r="DA22" t="s">
        <v>29</v>
      </c>
      <c r="DB22" t="s">
        <v>306</v>
      </c>
      <c r="DC22" s="3">
        <v>18754562.800000001</v>
      </c>
      <c r="DD22" s="3">
        <v>19692292</v>
      </c>
      <c r="DE22" s="3">
        <v>19692292.5</v>
      </c>
      <c r="DF22" s="3">
        <v>93362458</v>
      </c>
      <c r="DG22" s="3">
        <v>-73670165.5</v>
      </c>
      <c r="DH22" s="3">
        <v>0</v>
      </c>
      <c r="DI22" s="3">
        <v>19692292</v>
      </c>
      <c r="DJ22" s="3">
        <v>0</v>
      </c>
      <c r="DK22" t="s">
        <v>77</v>
      </c>
      <c r="DL22" t="s">
        <v>12</v>
      </c>
      <c r="DM22" s="2">
        <v>45609</v>
      </c>
      <c r="DN22" t="s">
        <v>54</v>
      </c>
      <c r="DO22" t="s">
        <v>307</v>
      </c>
      <c r="DP22" t="s">
        <v>12</v>
      </c>
      <c r="DQ22" s="2">
        <v>45577</v>
      </c>
      <c r="DR22" s="2">
        <v>45619</v>
      </c>
      <c r="DS22" s="2">
        <v>45577</v>
      </c>
    </row>
    <row r="23" spans="1:123" x14ac:dyDescent="0.25">
      <c r="A23" t="s">
        <v>0</v>
      </c>
      <c r="B23" t="s">
        <v>1</v>
      </c>
      <c r="C23" t="s">
        <v>0</v>
      </c>
      <c r="D23" t="s">
        <v>2</v>
      </c>
      <c r="E23" t="s">
        <v>3</v>
      </c>
      <c r="F23" t="s">
        <v>308</v>
      </c>
      <c r="G23" t="s">
        <v>309</v>
      </c>
      <c r="H23" t="s">
        <v>310</v>
      </c>
      <c r="I23" s="2">
        <v>45583</v>
      </c>
      <c r="J23" t="s">
        <v>311</v>
      </c>
      <c r="K23" s="2">
        <v>45577</v>
      </c>
      <c r="L23" s="2">
        <v>45581</v>
      </c>
      <c r="M23" t="s">
        <v>312</v>
      </c>
      <c r="N23" t="s">
        <v>313</v>
      </c>
      <c r="O23">
        <v>2690</v>
      </c>
      <c r="P23" t="s">
        <v>62</v>
      </c>
      <c r="Q23" t="s">
        <v>163</v>
      </c>
      <c r="R23" t="s">
        <v>12</v>
      </c>
      <c r="S23" t="s">
        <v>314</v>
      </c>
      <c r="T23" t="s">
        <v>315</v>
      </c>
      <c r="U23" t="s">
        <v>316</v>
      </c>
      <c r="V23" s="3">
        <v>49072310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3">
        <v>0</v>
      </c>
      <c r="AN23" s="3">
        <v>49072310</v>
      </c>
      <c r="AO23" s="3">
        <v>51525926</v>
      </c>
      <c r="AP23" s="3">
        <v>52271056</v>
      </c>
      <c r="AQ23" s="3">
        <v>0</v>
      </c>
      <c r="AR23" s="3">
        <v>0</v>
      </c>
      <c r="AS23" s="3">
        <v>0</v>
      </c>
      <c r="AT23" s="3">
        <v>0</v>
      </c>
      <c r="AU23" s="3">
        <v>52271056</v>
      </c>
      <c r="AV23" s="3">
        <v>22082538</v>
      </c>
      <c r="AW23" s="3">
        <v>23186666</v>
      </c>
      <c r="AX23" s="3">
        <v>23186666</v>
      </c>
      <c r="AY23" s="2">
        <v>45643</v>
      </c>
      <c r="AZ23" t="s">
        <v>12</v>
      </c>
      <c r="BA23" t="s">
        <v>15</v>
      </c>
      <c r="BB23" t="s">
        <v>12</v>
      </c>
      <c r="BC23" t="s">
        <v>68</v>
      </c>
      <c r="BD23" t="s">
        <v>69</v>
      </c>
      <c r="BE23" t="s">
        <v>70</v>
      </c>
      <c r="BF23" t="s">
        <v>12</v>
      </c>
      <c r="BG23" t="s">
        <v>12</v>
      </c>
      <c r="BH23" t="s">
        <v>12</v>
      </c>
      <c r="BI23" t="s">
        <v>12</v>
      </c>
      <c r="BJ23" t="s">
        <v>12</v>
      </c>
      <c r="BK23" t="s">
        <v>19</v>
      </c>
      <c r="BL23" t="s">
        <v>20</v>
      </c>
      <c r="BM23" t="s">
        <v>21</v>
      </c>
      <c r="BN23" s="3">
        <v>0</v>
      </c>
      <c r="BO23" s="3">
        <v>3317511720.8099999</v>
      </c>
      <c r="BP23" s="3">
        <v>0</v>
      </c>
      <c r="BQ23" s="3">
        <v>0</v>
      </c>
      <c r="BR23" s="3">
        <v>23189119.93</v>
      </c>
      <c r="BS23" s="3">
        <v>0</v>
      </c>
      <c r="BT23" s="3">
        <v>0</v>
      </c>
      <c r="BU23" s="3">
        <v>-2453.9299999999998</v>
      </c>
      <c r="BV23" s="3">
        <v>29081936.07</v>
      </c>
      <c r="BW23" s="3">
        <v>23189119.93</v>
      </c>
      <c r="BX23" s="2"/>
      <c r="BY23" s="3">
        <v>22084874.129999999</v>
      </c>
      <c r="BZ23" s="3">
        <f t="shared" si="1"/>
        <v>-2336.1299999989569</v>
      </c>
      <c r="CA23" s="3">
        <v>22084874.129999999</v>
      </c>
      <c r="CB23" s="3">
        <v>23189119.93</v>
      </c>
      <c r="CC23" s="3">
        <v>0</v>
      </c>
      <c r="CD23" s="3">
        <v>0</v>
      </c>
      <c r="CE23" t="s">
        <v>12</v>
      </c>
      <c r="CF23" t="s">
        <v>22</v>
      </c>
      <c r="CG23" t="s">
        <v>23</v>
      </c>
      <c r="CH23" s="3">
        <v>25595893.600000001</v>
      </c>
      <c r="CI23" s="3">
        <v>26875690</v>
      </c>
      <c r="CJ23" s="3">
        <v>0</v>
      </c>
      <c r="CK23" s="3">
        <v>-3689024</v>
      </c>
      <c r="CL23" s="3">
        <v>25395366</v>
      </c>
      <c r="CM23" s="3">
        <v>0</v>
      </c>
      <c r="CN23" t="s">
        <v>12</v>
      </c>
      <c r="CO23" t="s">
        <v>24</v>
      </c>
      <c r="CP23" s="3">
        <v>23189119.93</v>
      </c>
      <c r="CQ23" s="3">
        <v>0</v>
      </c>
      <c r="CR23" s="3">
        <v>23189119.93</v>
      </c>
      <c r="CS23" s="3">
        <v>0</v>
      </c>
      <c r="CT23" s="3">
        <v>0</v>
      </c>
      <c r="CU23" t="s">
        <v>125</v>
      </c>
      <c r="CV23" t="s">
        <v>90</v>
      </c>
      <c r="CW23" t="s">
        <v>74</v>
      </c>
      <c r="CX23" t="s">
        <v>12</v>
      </c>
      <c r="CY23" t="s">
        <v>12</v>
      </c>
      <c r="CZ23" t="s">
        <v>52</v>
      </c>
      <c r="DA23" t="s">
        <v>317</v>
      </c>
      <c r="DB23" t="s">
        <v>318</v>
      </c>
      <c r="DC23" s="3">
        <v>22084874.129999999</v>
      </c>
      <c r="DD23" s="3">
        <v>23189119.93</v>
      </c>
      <c r="DE23" s="3">
        <v>27431963</v>
      </c>
      <c r="DF23" s="3">
        <v>94466586</v>
      </c>
      <c r="DG23" s="3">
        <v>-67034623</v>
      </c>
      <c r="DH23" s="3">
        <v>0</v>
      </c>
      <c r="DI23" s="3">
        <v>23189119.93</v>
      </c>
      <c r="DJ23" s="3">
        <v>0</v>
      </c>
      <c r="DK23" t="s">
        <v>77</v>
      </c>
      <c r="DL23" t="s">
        <v>12</v>
      </c>
      <c r="DM23" s="2">
        <v>45609</v>
      </c>
      <c r="DN23" t="s">
        <v>54</v>
      </c>
      <c r="DO23" t="s">
        <v>319</v>
      </c>
      <c r="DP23" t="s">
        <v>95</v>
      </c>
      <c r="DQ23" s="2">
        <v>45577</v>
      </c>
      <c r="DR23" s="2">
        <v>45619</v>
      </c>
      <c r="DS23" s="2">
        <v>45577</v>
      </c>
    </row>
    <row r="24" spans="1:123" x14ac:dyDescent="0.25">
      <c r="A24" t="s">
        <v>0</v>
      </c>
      <c r="B24" t="s">
        <v>1</v>
      </c>
      <c r="C24" t="s">
        <v>0</v>
      </c>
      <c r="D24" t="s">
        <v>2</v>
      </c>
      <c r="E24" t="s">
        <v>3</v>
      </c>
      <c r="F24" t="s">
        <v>320</v>
      </c>
      <c r="G24" t="s">
        <v>321</v>
      </c>
      <c r="H24" t="s">
        <v>322</v>
      </c>
      <c r="I24" s="2">
        <v>46077</v>
      </c>
      <c r="J24" t="s">
        <v>323</v>
      </c>
      <c r="K24" s="2">
        <v>45578</v>
      </c>
      <c r="L24" s="2">
        <v>45603</v>
      </c>
      <c r="M24" t="s">
        <v>324</v>
      </c>
      <c r="N24" t="s">
        <v>325</v>
      </c>
      <c r="O24">
        <v>2335</v>
      </c>
      <c r="P24" t="s">
        <v>102</v>
      </c>
      <c r="Q24" t="s">
        <v>103</v>
      </c>
      <c r="R24" t="s">
        <v>12</v>
      </c>
      <c r="S24" t="s">
        <v>293</v>
      </c>
      <c r="T24" t="s">
        <v>294</v>
      </c>
      <c r="U24" t="s">
        <v>294</v>
      </c>
      <c r="V24" s="3">
        <v>41108915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41108915</v>
      </c>
      <c r="AO24" s="3">
        <v>43164361</v>
      </c>
      <c r="AP24" s="3">
        <v>43811157</v>
      </c>
      <c r="AQ24" s="3">
        <v>0</v>
      </c>
      <c r="AR24" s="3">
        <v>0</v>
      </c>
      <c r="AS24" s="3">
        <v>0</v>
      </c>
      <c r="AT24" s="3">
        <v>0</v>
      </c>
      <c r="AU24" s="3">
        <v>43811157</v>
      </c>
      <c r="AV24" s="3">
        <v>18499008</v>
      </c>
      <c r="AW24" s="3">
        <v>19423956</v>
      </c>
      <c r="AX24" s="3">
        <v>19423956</v>
      </c>
      <c r="AY24" s="2">
        <v>45652</v>
      </c>
      <c r="AZ24" t="s">
        <v>326</v>
      </c>
      <c r="BA24" t="s">
        <v>327</v>
      </c>
      <c r="BB24" t="s">
        <v>12</v>
      </c>
      <c r="BC24" t="s">
        <v>106</v>
      </c>
      <c r="BD24" t="s">
        <v>107</v>
      </c>
      <c r="BE24" t="s">
        <v>108</v>
      </c>
      <c r="BF24" t="s">
        <v>12</v>
      </c>
      <c r="BG24" t="s">
        <v>12</v>
      </c>
      <c r="BH24" t="s">
        <v>12</v>
      </c>
      <c r="BI24" t="s">
        <v>12</v>
      </c>
      <c r="BJ24" t="s">
        <v>12</v>
      </c>
      <c r="BK24" t="s">
        <v>19</v>
      </c>
      <c r="BL24" t="s">
        <v>20</v>
      </c>
      <c r="BM24" t="s">
        <v>21</v>
      </c>
      <c r="BN24" s="3">
        <v>0</v>
      </c>
      <c r="BO24" s="3">
        <v>8181345379.4499998</v>
      </c>
      <c r="BP24" s="3">
        <v>0</v>
      </c>
      <c r="BQ24" s="3">
        <v>0</v>
      </c>
      <c r="BR24" s="3">
        <v>15107524</v>
      </c>
      <c r="BS24" s="3">
        <v>0</v>
      </c>
      <c r="BT24" s="3">
        <v>0</v>
      </c>
      <c r="BU24" s="3">
        <v>4316432</v>
      </c>
      <c r="BV24" s="3">
        <v>28703633</v>
      </c>
      <c r="BW24" s="3">
        <v>15107524</v>
      </c>
      <c r="BX24" s="2"/>
      <c r="BY24" s="3">
        <v>14388119.4</v>
      </c>
      <c r="BZ24" s="3">
        <f t="shared" si="1"/>
        <v>4110888.5999999996</v>
      </c>
      <c r="CA24" s="3">
        <v>14388119.4</v>
      </c>
      <c r="CB24" s="3">
        <v>15107524</v>
      </c>
      <c r="CC24" s="3">
        <v>0</v>
      </c>
      <c r="CD24" s="3">
        <v>0</v>
      </c>
      <c r="CE24" t="s">
        <v>12</v>
      </c>
      <c r="CF24" t="s">
        <v>22</v>
      </c>
      <c r="CG24" t="s">
        <v>23</v>
      </c>
      <c r="CH24" s="3">
        <v>22506552</v>
      </c>
      <c r="CI24" s="3">
        <v>23631882</v>
      </c>
      <c r="CJ24" s="3">
        <v>0</v>
      </c>
      <c r="CK24" s="3">
        <v>-4207926</v>
      </c>
      <c r="CL24" s="3">
        <v>20179275</v>
      </c>
      <c r="CM24" s="3">
        <v>0</v>
      </c>
      <c r="CN24" t="s">
        <v>12</v>
      </c>
      <c r="CO24" t="s">
        <v>49</v>
      </c>
      <c r="CP24" s="3">
        <v>15107524</v>
      </c>
      <c r="CQ24" s="3">
        <v>0</v>
      </c>
      <c r="CR24" s="3">
        <v>15107524</v>
      </c>
      <c r="CS24" s="3">
        <v>0</v>
      </c>
      <c r="CT24" s="3">
        <v>0</v>
      </c>
      <c r="CU24" t="s">
        <v>72</v>
      </c>
      <c r="CV24" t="s">
        <v>328</v>
      </c>
      <c r="CW24" t="s">
        <v>111</v>
      </c>
      <c r="CX24" t="s">
        <v>329</v>
      </c>
      <c r="CY24" t="s">
        <v>12</v>
      </c>
      <c r="CZ24" t="s">
        <v>52</v>
      </c>
      <c r="DA24" t="s">
        <v>29</v>
      </c>
      <c r="DB24" t="s">
        <v>330</v>
      </c>
      <c r="DC24" s="3">
        <v>14388119.4</v>
      </c>
      <c r="DD24" s="3">
        <v>15107524</v>
      </c>
      <c r="DE24" s="3">
        <v>15107524.5</v>
      </c>
      <c r="DF24" s="3">
        <v>246232908</v>
      </c>
      <c r="DG24" s="3">
        <v>-231125383.5</v>
      </c>
      <c r="DH24" s="3">
        <v>0</v>
      </c>
      <c r="DI24" s="3">
        <v>15107524</v>
      </c>
      <c r="DJ24" s="3">
        <v>0</v>
      </c>
      <c r="DK24" t="s">
        <v>77</v>
      </c>
      <c r="DL24" t="s">
        <v>12</v>
      </c>
      <c r="DM24" s="2">
        <v>45609</v>
      </c>
      <c r="DN24" t="s">
        <v>54</v>
      </c>
      <c r="DO24" t="s">
        <v>331</v>
      </c>
      <c r="DP24" t="s">
        <v>12</v>
      </c>
      <c r="DQ24" s="2">
        <v>45578</v>
      </c>
      <c r="DR24" s="2">
        <v>45622</v>
      </c>
      <c r="DS24" s="2">
        <v>45578</v>
      </c>
    </row>
    <row r="25" spans="1:123" x14ac:dyDescent="0.25">
      <c r="A25" t="s">
        <v>0</v>
      </c>
      <c r="B25" t="s">
        <v>1</v>
      </c>
      <c r="C25" t="s">
        <v>0</v>
      </c>
      <c r="D25" t="s">
        <v>2</v>
      </c>
      <c r="E25" t="s">
        <v>3</v>
      </c>
      <c r="F25" t="s">
        <v>332</v>
      </c>
      <c r="G25" t="s">
        <v>333</v>
      </c>
      <c r="H25" t="s">
        <v>334</v>
      </c>
      <c r="I25" s="2">
        <v>45674</v>
      </c>
      <c r="J25" t="s">
        <v>335</v>
      </c>
      <c r="K25" s="2">
        <v>45577</v>
      </c>
      <c r="L25" s="2">
        <v>45582</v>
      </c>
      <c r="M25" t="s">
        <v>336</v>
      </c>
      <c r="N25" t="s">
        <v>337</v>
      </c>
      <c r="O25">
        <v>2690</v>
      </c>
      <c r="P25" t="s">
        <v>62</v>
      </c>
      <c r="Q25" t="s">
        <v>63</v>
      </c>
      <c r="R25" t="s">
        <v>12</v>
      </c>
      <c r="S25" t="s">
        <v>338</v>
      </c>
      <c r="T25" t="s">
        <v>339</v>
      </c>
      <c r="U25" t="s">
        <v>340</v>
      </c>
      <c r="V25" s="3">
        <v>47996310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47996310</v>
      </c>
      <c r="AO25" s="3">
        <v>50396126</v>
      </c>
      <c r="AP25" s="3">
        <v>51141256</v>
      </c>
      <c r="AQ25" s="3">
        <v>0</v>
      </c>
      <c r="AR25" s="3">
        <v>0</v>
      </c>
      <c r="AS25" s="3">
        <v>0</v>
      </c>
      <c r="AT25" s="3">
        <v>0</v>
      </c>
      <c r="AU25" s="3">
        <v>51141256</v>
      </c>
      <c r="AV25" s="3">
        <v>21598338</v>
      </c>
      <c r="AW25" s="3">
        <v>22678256</v>
      </c>
      <c r="AX25" s="3">
        <v>22678256</v>
      </c>
      <c r="AY25" s="2">
        <v>45644</v>
      </c>
      <c r="AZ25" t="s">
        <v>204</v>
      </c>
      <c r="BA25" t="s">
        <v>15</v>
      </c>
      <c r="BB25" t="s">
        <v>12</v>
      </c>
      <c r="BC25" t="s">
        <v>68</v>
      </c>
      <c r="BD25" t="s">
        <v>69</v>
      </c>
      <c r="BE25" t="s">
        <v>70</v>
      </c>
      <c r="BF25" t="s">
        <v>12</v>
      </c>
      <c r="BG25" t="s">
        <v>12</v>
      </c>
      <c r="BH25" t="s">
        <v>12</v>
      </c>
      <c r="BI25" t="s">
        <v>12</v>
      </c>
      <c r="BJ25" t="s">
        <v>29</v>
      </c>
      <c r="BK25" t="s">
        <v>19</v>
      </c>
      <c r="BL25" t="s">
        <v>20</v>
      </c>
      <c r="BM25" t="s">
        <v>21</v>
      </c>
      <c r="BN25" s="3">
        <v>0</v>
      </c>
      <c r="BO25" s="3">
        <v>12282337910.299999</v>
      </c>
      <c r="BP25" s="3">
        <v>0</v>
      </c>
      <c r="BQ25" s="3">
        <v>0</v>
      </c>
      <c r="BR25" s="3">
        <v>17590647</v>
      </c>
      <c r="BS25" s="3">
        <v>0</v>
      </c>
      <c r="BT25" s="3">
        <v>0</v>
      </c>
      <c r="BU25" s="3">
        <v>5087609</v>
      </c>
      <c r="BV25" s="3">
        <v>33550609</v>
      </c>
      <c r="BW25" s="3">
        <v>17590647</v>
      </c>
      <c r="BX25" s="2"/>
      <c r="BY25" s="3">
        <v>16752997.4</v>
      </c>
      <c r="BZ25" s="3">
        <f t="shared" si="1"/>
        <v>4845340.5999999996</v>
      </c>
      <c r="CA25" s="3">
        <v>16752997.4</v>
      </c>
      <c r="CB25" s="3">
        <v>17590647</v>
      </c>
      <c r="CC25" s="3">
        <v>0</v>
      </c>
      <c r="CD25" s="3">
        <v>0</v>
      </c>
      <c r="CE25" t="s">
        <v>12</v>
      </c>
      <c r="CF25" t="s">
        <v>22</v>
      </c>
      <c r="CG25" t="s">
        <v>23</v>
      </c>
      <c r="CH25" s="3">
        <v>21121665.800000001</v>
      </c>
      <c r="CI25" s="3">
        <v>22177748</v>
      </c>
      <c r="CJ25" s="3">
        <v>0</v>
      </c>
      <c r="CK25" s="3">
        <v>500508</v>
      </c>
      <c r="CL25" s="3">
        <v>28963508</v>
      </c>
      <c r="CM25" s="3">
        <v>0</v>
      </c>
      <c r="CN25" t="s">
        <v>12</v>
      </c>
      <c r="CO25" t="s">
        <v>49</v>
      </c>
      <c r="CP25" s="3">
        <v>17590647</v>
      </c>
      <c r="CQ25" s="3">
        <v>0</v>
      </c>
      <c r="CR25" s="3">
        <v>19989909</v>
      </c>
      <c r="CS25" s="3">
        <v>0</v>
      </c>
      <c r="CT25" s="3">
        <v>0</v>
      </c>
      <c r="CU25" t="s">
        <v>152</v>
      </c>
      <c r="CV25" t="s">
        <v>341</v>
      </c>
      <c r="CW25" t="s">
        <v>74</v>
      </c>
      <c r="CX25" t="s">
        <v>206</v>
      </c>
      <c r="CY25" t="s">
        <v>12</v>
      </c>
      <c r="CZ25" t="s">
        <v>52</v>
      </c>
      <c r="DA25" t="s">
        <v>29</v>
      </c>
      <c r="DB25" t="s">
        <v>342</v>
      </c>
      <c r="DC25" s="3">
        <v>16752997.4</v>
      </c>
      <c r="DD25" s="3">
        <v>17590647</v>
      </c>
      <c r="DE25" s="3">
        <v>17590647</v>
      </c>
      <c r="DF25" s="3">
        <v>373811154</v>
      </c>
      <c r="DG25" s="3">
        <v>-356220507</v>
      </c>
      <c r="DH25" s="3">
        <v>0</v>
      </c>
      <c r="DI25" s="3">
        <v>17590647</v>
      </c>
      <c r="DJ25" s="3">
        <v>0</v>
      </c>
      <c r="DK25" t="s">
        <v>244</v>
      </c>
      <c r="DL25" t="s">
        <v>12</v>
      </c>
      <c r="DM25" s="2">
        <v>45624</v>
      </c>
      <c r="DN25" t="s">
        <v>54</v>
      </c>
      <c r="DO25" t="s">
        <v>343</v>
      </c>
      <c r="DP25" t="s">
        <v>12</v>
      </c>
      <c r="DQ25" s="2">
        <v>45577</v>
      </c>
      <c r="DR25" s="2">
        <v>45632</v>
      </c>
      <c r="DS25" s="2">
        <v>45577</v>
      </c>
    </row>
    <row r="26" spans="1:123" x14ac:dyDescent="0.25">
      <c r="A26" t="s">
        <v>0</v>
      </c>
      <c r="B26" t="s">
        <v>1</v>
      </c>
      <c r="C26" t="s">
        <v>0</v>
      </c>
      <c r="D26" t="s">
        <v>2</v>
      </c>
      <c r="E26" t="s">
        <v>3</v>
      </c>
      <c r="F26" t="s">
        <v>344</v>
      </c>
      <c r="G26" t="s">
        <v>345</v>
      </c>
      <c r="H26" t="s">
        <v>346</v>
      </c>
      <c r="I26" s="2">
        <v>45583</v>
      </c>
      <c r="J26" t="s">
        <v>347</v>
      </c>
      <c r="K26" s="2">
        <v>45577</v>
      </c>
      <c r="L26" s="2">
        <v>45581</v>
      </c>
      <c r="M26" t="s">
        <v>348</v>
      </c>
      <c r="N26" t="s">
        <v>349</v>
      </c>
      <c r="O26">
        <v>2690</v>
      </c>
      <c r="P26" t="s">
        <v>62</v>
      </c>
      <c r="Q26" t="s">
        <v>63</v>
      </c>
      <c r="R26" t="s">
        <v>12</v>
      </c>
      <c r="S26" t="s">
        <v>85</v>
      </c>
      <c r="T26" t="s">
        <v>86</v>
      </c>
      <c r="U26" t="s">
        <v>87</v>
      </c>
      <c r="V26" s="3">
        <v>49072310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49072310</v>
      </c>
      <c r="AO26" s="3">
        <v>51525926</v>
      </c>
      <c r="AP26" s="3">
        <v>52271056</v>
      </c>
      <c r="AQ26" s="3">
        <v>0</v>
      </c>
      <c r="AR26" s="3">
        <v>0</v>
      </c>
      <c r="AS26" s="3">
        <v>0</v>
      </c>
      <c r="AT26" s="3">
        <v>0</v>
      </c>
      <c r="AU26" s="3">
        <v>52271056</v>
      </c>
      <c r="AV26" s="3">
        <v>22082538</v>
      </c>
      <c r="AW26" s="3">
        <v>23186666</v>
      </c>
      <c r="AX26" s="3">
        <v>23186666</v>
      </c>
      <c r="AY26" s="2">
        <v>45649</v>
      </c>
      <c r="AZ26" t="s">
        <v>350</v>
      </c>
      <c r="BA26" t="s">
        <v>15</v>
      </c>
      <c r="BB26" t="s">
        <v>12</v>
      </c>
      <c r="BC26" t="s">
        <v>68</v>
      </c>
      <c r="BD26" t="s">
        <v>69</v>
      </c>
      <c r="BE26" t="s">
        <v>70</v>
      </c>
      <c r="BF26" t="s">
        <v>12</v>
      </c>
      <c r="BG26" t="s">
        <v>12</v>
      </c>
      <c r="BH26" t="s">
        <v>12</v>
      </c>
      <c r="BI26" t="s">
        <v>12</v>
      </c>
      <c r="BJ26" t="s">
        <v>12</v>
      </c>
      <c r="BK26" t="s">
        <v>19</v>
      </c>
      <c r="BL26" t="s">
        <v>20</v>
      </c>
      <c r="BM26" t="s">
        <v>21</v>
      </c>
      <c r="BN26" s="3">
        <v>0</v>
      </c>
      <c r="BO26" s="3">
        <v>18831718560.509998</v>
      </c>
      <c r="BP26" s="3">
        <v>0</v>
      </c>
      <c r="BQ26" s="3">
        <v>0</v>
      </c>
      <c r="BR26" s="3">
        <v>23186667.93</v>
      </c>
      <c r="BS26" s="3">
        <v>0</v>
      </c>
      <c r="BT26" s="3">
        <v>0</v>
      </c>
      <c r="BU26" s="3">
        <v>-1.93</v>
      </c>
      <c r="BV26" s="3">
        <v>29084388.07</v>
      </c>
      <c r="BW26" s="3">
        <v>23186667.93</v>
      </c>
      <c r="BX26" s="2"/>
      <c r="BY26" s="3">
        <v>22082540.129999999</v>
      </c>
      <c r="BZ26" s="3">
        <f t="shared" si="1"/>
        <v>-2.1299999989569187</v>
      </c>
      <c r="CA26" s="3">
        <v>22082540.129999999</v>
      </c>
      <c r="CB26" s="3">
        <v>23186667.93</v>
      </c>
      <c r="CC26" s="3">
        <v>0</v>
      </c>
      <c r="CD26" s="3">
        <v>0</v>
      </c>
      <c r="CE26" t="s">
        <v>12</v>
      </c>
      <c r="CF26" t="s">
        <v>22</v>
      </c>
      <c r="CG26" t="s">
        <v>23</v>
      </c>
      <c r="CH26" s="3">
        <v>18159169.399999999</v>
      </c>
      <c r="CI26" s="3">
        <v>19067129</v>
      </c>
      <c r="CJ26" s="3">
        <v>0</v>
      </c>
      <c r="CK26" s="3">
        <v>4119537</v>
      </c>
      <c r="CL26" s="3">
        <v>33203927</v>
      </c>
      <c r="CM26" s="3">
        <v>0</v>
      </c>
      <c r="CN26" t="s">
        <v>12</v>
      </c>
      <c r="CO26" t="s">
        <v>49</v>
      </c>
      <c r="CP26" s="3">
        <v>23186667.93</v>
      </c>
      <c r="CQ26" s="3">
        <v>0</v>
      </c>
      <c r="CR26" s="3">
        <v>23186667.93</v>
      </c>
      <c r="CS26" s="3">
        <v>0</v>
      </c>
      <c r="CT26" s="3">
        <v>0</v>
      </c>
      <c r="CU26" t="s">
        <v>351</v>
      </c>
      <c r="CV26" t="s">
        <v>352</v>
      </c>
      <c r="CW26" t="s">
        <v>74</v>
      </c>
      <c r="CX26" t="s">
        <v>127</v>
      </c>
      <c r="CY26" t="s">
        <v>12</v>
      </c>
      <c r="CZ26" t="s">
        <v>52</v>
      </c>
      <c r="DA26" t="s">
        <v>353</v>
      </c>
      <c r="DB26" t="s">
        <v>354</v>
      </c>
      <c r="DC26" s="3">
        <v>22082540.129999999</v>
      </c>
      <c r="DD26" s="3">
        <v>23186667.93</v>
      </c>
      <c r="DE26" s="3">
        <v>18034075</v>
      </c>
      <c r="DF26" s="3">
        <v>566760506</v>
      </c>
      <c r="DG26" s="3">
        <v>-548726431</v>
      </c>
      <c r="DH26" s="3">
        <v>0</v>
      </c>
      <c r="DI26" s="3">
        <v>23186667.93</v>
      </c>
      <c r="DJ26" s="3">
        <v>0</v>
      </c>
      <c r="DK26" t="s">
        <v>77</v>
      </c>
      <c r="DL26" t="s">
        <v>12</v>
      </c>
      <c r="DM26" s="2">
        <v>45624</v>
      </c>
      <c r="DN26" t="s">
        <v>54</v>
      </c>
      <c r="DO26" t="s">
        <v>355</v>
      </c>
      <c r="DP26" t="s">
        <v>12</v>
      </c>
      <c r="DQ26" s="2">
        <v>45577</v>
      </c>
      <c r="DR26" s="2">
        <v>45635</v>
      </c>
      <c r="DS26" s="2">
        <v>45577</v>
      </c>
    </row>
    <row r="27" spans="1:123" x14ac:dyDescent="0.25">
      <c r="A27" t="s">
        <v>0</v>
      </c>
      <c r="B27" t="s">
        <v>1</v>
      </c>
      <c r="C27" t="s">
        <v>0</v>
      </c>
      <c r="D27" t="s">
        <v>2</v>
      </c>
      <c r="E27" t="s">
        <v>3</v>
      </c>
      <c r="F27" t="s">
        <v>356</v>
      </c>
      <c r="G27" t="s">
        <v>357</v>
      </c>
      <c r="H27" t="s">
        <v>358</v>
      </c>
      <c r="I27" s="2">
        <v>46077</v>
      </c>
      <c r="J27" t="s">
        <v>359</v>
      </c>
      <c r="K27" s="2">
        <v>45577</v>
      </c>
      <c r="L27" s="2">
        <v>45581</v>
      </c>
      <c r="M27" t="s">
        <v>360</v>
      </c>
      <c r="N27" t="s">
        <v>361</v>
      </c>
      <c r="O27">
        <v>2335</v>
      </c>
      <c r="P27" t="s">
        <v>102</v>
      </c>
      <c r="Q27" t="s">
        <v>103</v>
      </c>
      <c r="R27" t="s">
        <v>12</v>
      </c>
      <c r="S27" t="s">
        <v>362</v>
      </c>
      <c r="T27" t="s">
        <v>363</v>
      </c>
      <c r="U27" t="s">
        <v>364</v>
      </c>
      <c r="V27" s="3">
        <v>44027665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44027665</v>
      </c>
      <c r="AO27" s="3">
        <v>46229049</v>
      </c>
      <c r="AP27" s="3">
        <v>46875845</v>
      </c>
      <c r="AQ27" s="3">
        <v>0</v>
      </c>
      <c r="AR27" s="3">
        <v>0</v>
      </c>
      <c r="AS27" s="3">
        <v>0</v>
      </c>
      <c r="AT27" s="3">
        <v>0</v>
      </c>
      <c r="AU27" s="3">
        <v>46875845</v>
      </c>
      <c r="AV27" s="3">
        <v>19812447</v>
      </c>
      <c r="AW27" s="3">
        <v>20803069</v>
      </c>
      <c r="AX27" s="3">
        <v>20803069</v>
      </c>
      <c r="AY27" s="2">
        <v>45642</v>
      </c>
      <c r="AZ27" t="s">
        <v>12</v>
      </c>
      <c r="BA27" t="s">
        <v>15</v>
      </c>
      <c r="BB27" t="s">
        <v>102</v>
      </c>
      <c r="BC27" t="s">
        <v>106</v>
      </c>
      <c r="BD27" t="s">
        <v>107</v>
      </c>
      <c r="BE27" t="s">
        <v>108</v>
      </c>
      <c r="BF27" t="s">
        <v>12</v>
      </c>
      <c r="BG27" t="s">
        <v>12</v>
      </c>
      <c r="BH27" t="s">
        <v>12</v>
      </c>
      <c r="BI27" t="s">
        <v>12</v>
      </c>
      <c r="BJ27" t="s">
        <v>12</v>
      </c>
      <c r="BK27" t="s">
        <v>19</v>
      </c>
      <c r="BL27" t="s">
        <v>20</v>
      </c>
      <c r="BM27" t="s">
        <v>21</v>
      </c>
      <c r="BN27" s="3">
        <v>0</v>
      </c>
      <c r="BO27" s="3">
        <v>19369824625.049999</v>
      </c>
      <c r="BP27" s="3">
        <v>0</v>
      </c>
      <c r="BQ27" s="3">
        <v>0</v>
      </c>
      <c r="BR27" s="3">
        <v>16136118</v>
      </c>
      <c r="BS27" s="3">
        <v>0</v>
      </c>
      <c r="BT27" s="3">
        <v>0</v>
      </c>
      <c r="BU27" s="3">
        <v>4666951</v>
      </c>
      <c r="BV27" s="3">
        <v>30739727</v>
      </c>
      <c r="BW27" s="3">
        <v>16136118</v>
      </c>
      <c r="BX27" s="2">
        <v>46017</v>
      </c>
      <c r="BY27" s="3">
        <v>15367731.4</v>
      </c>
      <c r="BZ27" s="3">
        <f t="shared" si="1"/>
        <v>4444715.5999999996</v>
      </c>
      <c r="CA27" s="3">
        <v>15367731.4</v>
      </c>
      <c r="CB27" s="3">
        <v>16136118</v>
      </c>
      <c r="CC27" s="3">
        <v>0</v>
      </c>
      <c r="CD27" s="3">
        <v>0</v>
      </c>
      <c r="CE27" t="s">
        <v>12</v>
      </c>
      <c r="CF27" t="s">
        <v>22</v>
      </c>
      <c r="CG27" t="s">
        <v>23</v>
      </c>
      <c r="CH27" s="3">
        <v>17575434.800000001</v>
      </c>
      <c r="CI27" s="3">
        <v>18454207</v>
      </c>
      <c r="CJ27" s="3">
        <v>0</v>
      </c>
      <c r="CK27" s="3">
        <v>2348862</v>
      </c>
      <c r="CL27" s="3">
        <v>28421638</v>
      </c>
      <c r="CM27" s="3">
        <v>0</v>
      </c>
      <c r="CN27" t="s">
        <v>12</v>
      </c>
      <c r="CO27" t="s">
        <v>24</v>
      </c>
      <c r="CP27" s="3">
        <v>16136118</v>
      </c>
      <c r="CQ27" s="3">
        <v>0</v>
      </c>
      <c r="CR27" s="3">
        <v>16136118</v>
      </c>
      <c r="CS27" s="3">
        <v>0</v>
      </c>
      <c r="CT27" s="3">
        <v>0</v>
      </c>
      <c r="CU27" t="s">
        <v>152</v>
      </c>
      <c r="CV27" t="s">
        <v>153</v>
      </c>
      <c r="CW27" t="s">
        <v>111</v>
      </c>
      <c r="CX27" t="s">
        <v>12</v>
      </c>
      <c r="CY27" t="s">
        <v>12</v>
      </c>
      <c r="CZ27" t="s">
        <v>365</v>
      </c>
      <c r="DA27" t="s">
        <v>29</v>
      </c>
      <c r="DB27" t="s">
        <v>366</v>
      </c>
      <c r="DC27" s="3">
        <v>15367731.4</v>
      </c>
      <c r="DD27" s="3">
        <v>16136118</v>
      </c>
      <c r="DE27" s="3">
        <v>16136118</v>
      </c>
      <c r="DF27" s="3">
        <v>583545454</v>
      </c>
      <c r="DG27" s="3">
        <v>-567409336</v>
      </c>
      <c r="DH27" s="3">
        <v>0</v>
      </c>
      <c r="DI27" s="3">
        <v>16136118</v>
      </c>
      <c r="DJ27" s="3">
        <v>0</v>
      </c>
      <c r="DK27" t="s">
        <v>31</v>
      </c>
      <c r="DL27" t="s">
        <v>367</v>
      </c>
      <c r="DM27" s="2">
        <v>45624</v>
      </c>
      <c r="DN27" t="s">
        <v>54</v>
      </c>
      <c r="DO27" t="s">
        <v>221</v>
      </c>
      <c r="DP27" t="s">
        <v>12</v>
      </c>
      <c r="DQ27" s="2">
        <v>45577</v>
      </c>
      <c r="DR27" s="2">
        <v>45635</v>
      </c>
      <c r="DS27" s="2">
        <v>45577</v>
      </c>
    </row>
    <row r="28" spans="1:123" x14ac:dyDescent="0.25">
      <c r="A28" t="s">
        <v>0</v>
      </c>
      <c r="B28" t="s">
        <v>1</v>
      </c>
      <c r="C28" t="s">
        <v>0</v>
      </c>
      <c r="D28" t="s">
        <v>2</v>
      </c>
      <c r="E28" t="s">
        <v>3</v>
      </c>
      <c r="F28" t="s">
        <v>368</v>
      </c>
      <c r="G28" t="s">
        <v>369</v>
      </c>
      <c r="H28" t="s">
        <v>370</v>
      </c>
      <c r="I28" s="2">
        <v>46077</v>
      </c>
      <c r="J28" t="s">
        <v>371</v>
      </c>
      <c r="K28" s="2">
        <v>45577</v>
      </c>
      <c r="L28" s="2">
        <v>45581</v>
      </c>
      <c r="M28" t="s">
        <v>372</v>
      </c>
      <c r="N28" t="s">
        <v>373</v>
      </c>
      <c r="O28">
        <v>2690</v>
      </c>
      <c r="P28" t="s">
        <v>62</v>
      </c>
      <c r="Q28" t="s">
        <v>63</v>
      </c>
      <c r="R28" t="s">
        <v>12</v>
      </c>
      <c r="S28" t="s">
        <v>85</v>
      </c>
      <c r="T28" t="s">
        <v>86</v>
      </c>
      <c r="U28" t="s">
        <v>87</v>
      </c>
      <c r="V28" s="3">
        <v>53107310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53107310</v>
      </c>
      <c r="AO28" s="3">
        <v>55762676</v>
      </c>
      <c r="AP28" s="3">
        <v>56507806</v>
      </c>
      <c r="AQ28" s="3">
        <v>0</v>
      </c>
      <c r="AR28" s="3">
        <v>0</v>
      </c>
      <c r="AS28" s="3">
        <v>0</v>
      </c>
      <c r="AT28" s="3">
        <v>0</v>
      </c>
      <c r="AU28" s="3">
        <v>56507806</v>
      </c>
      <c r="AV28" s="3">
        <v>23898288</v>
      </c>
      <c r="AW28" s="3">
        <v>25093200</v>
      </c>
      <c r="AX28" s="3">
        <v>25093200</v>
      </c>
      <c r="AY28" s="2">
        <v>45643</v>
      </c>
      <c r="AZ28" t="s">
        <v>12</v>
      </c>
      <c r="BA28" t="s">
        <v>15</v>
      </c>
      <c r="BB28" t="s">
        <v>12</v>
      </c>
      <c r="BC28" t="s">
        <v>68</v>
      </c>
      <c r="BD28" t="s">
        <v>69</v>
      </c>
      <c r="BE28" t="s">
        <v>70</v>
      </c>
      <c r="BF28" t="s">
        <v>12</v>
      </c>
      <c r="BG28" t="s">
        <v>12</v>
      </c>
      <c r="BH28" t="s">
        <v>12</v>
      </c>
      <c r="BI28" t="s">
        <v>12</v>
      </c>
      <c r="BJ28" t="s">
        <v>12</v>
      </c>
      <c r="BK28" t="s">
        <v>19</v>
      </c>
      <c r="BL28" t="s">
        <v>20</v>
      </c>
      <c r="BM28" t="s">
        <v>21</v>
      </c>
      <c r="BN28" s="3">
        <v>0</v>
      </c>
      <c r="BO28" s="3">
        <v>3620090674.4699998</v>
      </c>
      <c r="BP28" s="3">
        <v>0</v>
      </c>
      <c r="BQ28" s="3">
        <v>0</v>
      </c>
      <c r="BR28" s="3">
        <v>25040091.32</v>
      </c>
      <c r="BS28" s="3">
        <v>0</v>
      </c>
      <c r="BT28" s="3">
        <v>0</v>
      </c>
      <c r="BU28" s="3">
        <v>53108.68</v>
      </c>
      <c r="BV28" s="3">
        <v>31467714.68</v>
      </c>
      <c r="BW28" s="3">
        <v>25040091.32</v>
      </c>
      <c r="BX28" s="2"/>
      <c r="BY28" s="3">
        <v>23847706.719999999</v>
      </c>
      <c r="BZ28" s="3">
        <f t="shared" si="1"/>
        <v>50581.280000001192</v>
      </c>
      <c r="CA28" s="3">
        <v>23847706.719999999</v>
      </c>
      <c r="CB28" s="3">
        <v>25040091.32</v>
      </c>
      <c r="CC28" s="3">
        <v>0</v>
      </c>
      <c r="CD28" s="3">
        <v>0</v>
      </c>
      <c r="CE28" t="s">
        <v>12</v>
      </c>
      <c r="CF28" t="s">
        <v>22</v>
      </c>
      <c r="CG28" t="s">
        <v>23</v>
      </c>
      <c r="CH28" s="3">
        <v>17790679</v>
      </c>
      <c r="CI28" s="3">
        <v>18680211</v>
      </c>
      <c r="CJ28" s="3">
        <v>0</v>
      </c>
      <c r="CK28" s="3">
        <v>6412989</v>
      </c>
      <c r="CL28" s="3">
        <v>37827595</v>
      </c>
      <c r="CM28" s="3">
        <v>0</v>
      </c>
      <c r="CN28" t="s">
        <v>12</v>
      </c>
      <c r="CO28" t="s">
        <v>24</v>
      </c>
      <c r="CP28" s="3">
        <v>25040091.32</v>
      </c>
      <c r="CQ28" s="3">
        <v>0</v>
      </c>
      <c r="CR28" s="3">
        <v>25040091.32</v>
      </c>
      <c r="CS28" s="3">
        <v>0</v>
      </c>
      <c r="CT28" s="3">
        <v>0</v>
      </c>
      <c r="CU28" t="s">
        <v>351</v>
      </c>
      <c r="CV28" t="s">
        <v>374</v>
      </c>
      <c r="CW28" t="s">
        <v>74</v>
      </c>
      <c r="CX28" t="s">
        <v>12</v>
      </c>
      <c r="CY28" t="s">
        <v>12</v>
      </c>
      <c r="CZ28" t="s">
        <v>52</v>
      </c>
      <c r="DA28" t="s">
        <v>29</v>
      </c>
      <c r="DB28" t="s">
        <v>375</v>
      </c>
      <c r="DC28" s="3">
        <v>23847706.719999999</v>
      </c>
      <c r="DD28" s="3">
        <v>25040091.32</v>
      </c>
      <c r="DE28" s="3">
        <v>25040091</v>
      </c>
      <c r="DF28" s="3">
        <v>104539092</v>
      </c>
      <c r="DG28" s="3">
        <v>-79499001</v>
      </c>
      <c r="DH28" s="3">
        <v>0</v>
      </c>
      <c r="DI28" s="3">
        <v>25040091.32</v>
      </c>
      <c r="DJ28" s="3">
        <v>0</v>
      </c>
      <c r="DK28" t="s">
        <v>77</v>
      </c>
      <c r="DL28" t="s">
        <v>12</v>
      </c>
      <c r="DM28" s="2">
        <v>45609</v>
      </c>
      <c r="DN28" t="s">
        <v>54</v>
      </c>
      <c r="DO28" t="s">
        <v>376</v>
      </c>
      <c r="DP28" t="s">
        <v>12</v>
      </c>
      <c r="DQ28" s="2">
        <v>45577</v>
      </c>
      <c r="DR28" s="2">
        <v>45619</v>
      </c>
      <c r="DS28" s="2">
        <v>45577</v>
      </c>
    </row>
    <row r="29" spans="1:123" x14ac:dyDescent="0.25">
      <c r="A29" t="s">
        <v>0</v>
      </c>
      <c r="B29" t="s">
        <v>1</v>
      </c>
      <c r="C29" t="s">
        <v>0</v>
      </c>
      <c r="D29" t="s">
        <v>2</v>
      </c>
      <c r="E29" t="s">
        <v>3</v>
      </c>
      <c r="F29" t="s">
        <v>377</v>
      </c>
      <c r="G29" t="s">
        <v>378</v>
      </c>
      <c r="H29" t="s">
        <v>379</v>
      </c>
      <c r="I29" s="2">
        <v>46078</v>
      </c>
      <c r="J29" t="s">
        <v>380</v>
      </c>
      <c r="K29" s="2">
        <v>45577</v>
      </c>
      <c r="L29" s="2">
        <v>45582</v>
      </c>
      <c r="M29" t="s">
        <v>381</v>
      </c>
      <c r="N29" t="s">
        <v>382</v>
      </c>
      <c r="O29">
        <v>2690</v>
      </c>
      <c r="P29" t="s">
        <v>62</v>
      </c>
      <c r="Q29" t="s">
        <v>63</v>
      </c>
      <c r="R29" t="s">
        <v>12</v>
      </c>
      <c r="S29" t="s">
        <v>274</v>
      </c>
      <c r="T29" t="s">
        <v>275</v>
      </c>
      <c r="U29" t="s">
        <v>275</v>
      </c>
      <c r="V29" s="3">
        <v>49072310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49072310</v>
      </c>
      <c r="AO29" s="3">
        <v>51525926</v>
      </c>
      <c r="AP29" s="3">
        <v>52271056</v>
      </c>
      <c r="AQ29" s="3">
        <v>0</v>
      </c>
      <c r="AR29" s="3">
        <v>0</v>
      </c>
      <c r="AS29" s="3">
        <v>0</v>
      </c>
      <c r="AT29" s="3">
        <v>0</v>
      </c>
      <c r="AU29" s="3">
        <v>52271056</v>
      </c>
      <c r="AV29" s="3">
        <v>22082538</v>
      </c>
      <c r="AW29" s="3">
        <v>23186666</v>
      </c>
      <c r="AX29" s="3">
        <v>23186666</v>
      </c>
      <c r="AY29" s="2">
        <v>45656</v>
      </c>
      <c r="AZ29" t="s">
        <v>383</v>
      </c>
      <c r="BA29" t="s">
        <v>15</v>
      </c>
      <c r="BB29" t="s">
        <v>12</v>
      </c>
      <c r="BC29" t="s">
        <v>68</v>
      </c>
      <c r="BD29" t="s">
        <v>69</v>
      </c>
      <c r="BE29" t="s">
        <v>70</v>
      </c>
      <c r="BF29" t="s">
        <v>12</v>
      </c>
      <c r="BG29" t="s">
        <v>12</v>
      </c>
      <c r="BH29" t="s">
        <v>12</v>
      </c>
      <c r="BI29" t="s">
        <v>12</v>
      </c>
      <c r="BJ29" t="s">
        <v>12</v>
      </c>
      <c r="BK29" t="s">
        <v>19</v>
      </c>
      <c r="BL29" t="s">
        <v>20</v>
      </c>
      <c r="BM29" t="s">
        <v>21</v>
      </c>
      <c r="BN29" s="3">
        <v>0</v>
      </c>
      <c r="BO29" s="3">
        <v>3659455341.8099999</v>
      </c>
      <c r="BP29" s="3">
        <v>7606207</v>
      </c>
      <c r="BQ29" s="3">
        <v>0</v>
      </c>
      <c r="BR29" s="3">
        <v>18034075</v>
      </c>
      <c r="BS29" s="3">
        <v>0</v>
      </c>
      <c r="BT29" s="3">
        <v>0</v>
      </c>
      <c r="BU29" s="3">
        <v>5152591</v>
      </c>
      <c r="BV29" s="3">
        <v>34236981</v>
      </c>
      <c r="BW29" s="3">
        <v>18034075</v>
      </c>
      <c r="BX29" s="2"/>
      <c r="BY29" s="3">
        <v>17175311</v>
      </c>
      <c r="BZ29" s="3">
        <f t="shared" si="1"/>
        <v>4907227</v>
      </c>
      <c r="CA29" s="3">
        <v>17175311</v>
      </c>
      <c r="CB29" s="3">
        <v>18034075</v>
      </c>
      <c r="CC29" s="3">
        <v>0</v>
      </c>
      <c r="CD29" s="3">
        <v>0</v>
      </c>
      <c r="CE29" t="s">
        <v>12</v>
      </c>
      <c r="CF29" t="s">
        <v>22</v>
      </c>
      <c r="CG29" t="s">
        <v>23</v>
      </c>
      <c r="CH29" s="3">
        <v>15828236.800000001</v>
      </c>
      <c r="CI29" s="3">
        <v>16619648</v>
      </c>
      <c r="CJ29" s="3">
        <v>0</v>
      </c>
      <c r="CK29" s="3">
        <v>6567018</v>
      </c>
      <c r="CL29" s="3">
        <v>35651408</v>
      </c>
      <c r="CM29" s="3">
        <v>0</v>
      </c>
      <c r="CN29" t="s">
        <v>384</v>
      </c>
      <c r="CO29" t="s">
        <v>49</v>
      </c>
      <c r="CP29" s="3">
        <v>10427868</v>
      </c>
      <c r="CQ29" s="3">
        <v>0</v>
      </c>
      <c r="CR29" s="3">
        <v>18034075</v>
      </c>
      <c r="CS29" s="3">
        <v>0</v>
      </c>
      <c r="CT29" s="3">
        <v>0</v>
      </c>
      <c r="CU29" t="s">
        <v>385</v>
      </c>
      <c r="CV29" t="s">
        <v>386</v>
      </c>
      <c r="CW29" t="s">
        <v>74</v>
      </c>
      <c r="CX29" t="s">
        <v>387</v>
      </c>
      <c r="CY29" t="s">
        <v>12</v>
      </c>
      <c r="CZ29" t="s">
        <v>52</v>
      </c>
      <c r="DA29" t="s">
        <v>29</v>
      </c>
      <c r="DB29" t="s">
        <v>388</v>
      </c>
      <c r="DC29" s="3">
        <v>17175311</v>
      </c>
      <c r="DD29" s="3">
        <v>18034075</v>
      </c>
      <c r="DE29" s="3">
        <v>18034075</v>
      </c>
      <c r="DF29" s="3">
        <v>106127480</v>
      </c>
      <c r="DG29" s="3">
        <v>-88093405</v>
      </c>
      <c r="DH29" s="3">
        <v>0</v>
      </c>
      <c r="DI29" s="3">
        <v>18034075</v>
      </c>
      <c r="DJ29" s="3">
        <v>0</v>
      </c>
      <c r="DK29" t="s">
        <v>77</v>
      </c>
      <c r="DL29" t="s">
        <v>12</v>
      </c>
      <c r="DM29" s="2">
        <v>45609</v>
      </c>
      <c r="DN29" t="s">
        <v>54</v>
      </c>
      <c r="DO29" t="s">
        <v>389</v>
      </c>
      <c r="DP29" t="s">
        <v>12</v>
      </c>
      <c r="DQ29" s="2">
        <v>45577</v>
      </c>
      <c r="DR29" s="2">
        <v>45619</v>
      </c>
      <c r="DS29" s="2">
        <v>45577</v>
      </c>
    </row>
    <row r="30" spans="1:123" x14ac:dyDescent="0.25">
      <c r="A30" t="s">
        <v>0</v>
      </c>
      <c r="B30" t="s">
        <v>1</v>
      </c>
      <c r="C30" t="s">
        <v>0</v>
      </c>
      <c r="D30" t="s">
        <v>2</v>
      </c>
      <c r="E30" t="s">
        <v>3</v>
      </c>
      <c r="F30" t="s">
        <v>390</v>
      </c>
      <c r="G30" t="s">
        <v>391</v>
      </c>
      <c r="H30" t="s">
        <v>392</v>
      </c>
      <c r="I30" s="2">
        <v>45583</v>
      </c>
      <c r="J30" t="s">
        <v>393</v>
      </c>
      <c r="K30" s="2">
        <v>45577</v>
      </c>
      <c r="L30" s="2">
        <v>45581</v>
      </c>
      <c r="M30" t="s">
        <v>394</v>
      </c>
      <c r="N30" t="s">
        <v>395</v>
      </c>
      <c r="O30">
        <v>3270</v>
      </c>
      <c r="P30" t="s">
        <v>40</v>
      </c>
      <c r="Q30" t="s">
        <v>41</v>
      </c>
      <c r="R30" t="s">
        <v>12</v>
      </c>
      <c r="S30" t="s">
        <v>178</v>
      </c>
      <c r="T30" t="s">
        <v>179</v>
      </c>
      <c r="U30" t="s">
        <v>180</v>
      </c>
      <c r="V30" s="3">
        <v>62106730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62106730</v>
      </c>
      <c r="AO30" s="3">
        <v>65212066</v>
      </c>
      <c r="AP30" s="3">
        <v>66117856</v>
      </c>
      <c r="AQ30" s="3">
        <v>0</v>
      </c>
      <c r="AR30" s="3">
        <v>0</v>
      </c>
      <c r="AS30" s="3">
        <v>0</v>
      </c>
      <c r="AT30" s="3">
        <v>0</v>
      </c>
      <c r="AU30" s="3">
        <v>66117856</v>
      </c>
      <c r="AV30" s="3">
        <v>27948027</v>
      </c>
      <c r="AW30" s="3">
        <v>29345429</v>
      </c>
      <c r="AX30" s="3">
        <v>29345429</v>
      </c>
      <c r="AY30" s="2">
        <v>45642</v>
      </c>
      <c r="AZ30" t="s">
        <v>396</v>
      </c>
      <c r="BA30" t="s">
        <v>15</v>
      </c>
      <c r="BB30" t="s">
        <v>12</v>
      </c>
      <c r="BC30" t="s">
        <v>46</v>
      </c>
      <c r="BD30" t="s">
        <v>47</v>
      </c>
      <c r="BE30" t="s">
        <v>48</v>
      </c>
      <c r="BF30" t="s">
        <v>12</v>
      </c>
      <c r="BG30" t="s">
        <v>12</v>
      </c>
      <c r="BH30" t="s">
        <v>12</v>
      </c>
      <c r="BI30" t="s">
        <v>12</v>
      </c>
      <c r="BJ30" t="s">
        <v>29</v>
      </c>
      <c r="BK30" t="s">
        <v>19</v>
      </c>
      <c r="BL30" t="s">
        <v>20</v>
      </c>
      <c r="BM30" t="s">
        <v>21</v>
      </c>
      <c r="BN30" s="3">
        <v>0</v>
      </c>
      <c r="BO30" s="3">
        <v>12441452359.379999</v>
      </c>
      <c r="BP30" s="3">
        <v>16143090</v>
      </c>
      <c r="BQ30" s="3">
        <v>0</v>
      </c>
      <c r="BR30" s="3">
        <v>29345429</v>
      </c>
      <c r="BS30" s="3">
        <v>0</v>
      </c>
      <c r="BT30" s="3">
        <v>0</v>
      </c>
      <c r="BU30" s="3">
        <v>0</v>
      </c>
      <c r="BV30" s="3">
        <v>36772427</v>
      </c>
      <c r="BW30" s="3">
        <v>29345429</v>
      </c>
      <c r="BX30" s="2"/>
      <c r="BY30" s="3">
        <v>27952787.199999999</v>
      </c>
      <c r="BZ30" s="3">
        <f t="shared" si="1"/>
        <v>-4760.1999999992549</v>
      </c>
      <c r="CA30" s="3">
        <v>27952787.199999999</v>
      </c>
      <c r="CB30" s="3">
        <v>29345429</v>
      </c>
      <c r="CC30" s="3">
        <v>0</v>
      </c>
      <c r="CD30" s="3">
        <v>0</v>
      </c>
      <c r="CE30" t="s">
        <v>12</v>
      </c>
      <c r="CF30" t="s">
        <v>22</v>
      </c>
      <c r="CG30" t="s">
        <v>23</v>
      </c>
      <c r="CH30" s="3">
        <v>20441675.800000001</v>
      </c>
      <c r="CI30" s="3">
        <v>21463760</v>
      </c>
      <c r="CJ30" s="3">
        <v>0</v>
      </c>
      <c r="CK30" s="3">
        <v>7881669</v>
      </c>
      <c r="CL30" s="3">
        <v>44654096</v>
      </c>
      <c r="CM30" s="3">
        <v>0</v>
      </c>
      <c r="CN30" t="s">
        <v>397</v>
      </c>
      <c r="CO30" t="s">
        <v>49</v>
      </c>
      <c r="CP30" s="3">
        <v>12102339</v>
      </c>
      <c r="CQ30" s="3">
        <v>0</v>
      </c>
      <c r="CR30" s="3">
        <v>28245429</v>
      </c>
      <c r="CS30" s="3">
        <v>0</v>
      </c>
      <c r="CT30" s="3">
        <v>0</v>
      </c>
      <c r="CU30" t="s">
        <v>25</v>
      </c>
      <c r="CV30" t="s">
        <v>26</v>
      </c>
      <c r="CW30" t="s">
        <v>51</v>
      </c>
      <c r="CX30" t="s">
        <v>206</v>
      </c>
      <c r="CY30" t="s">
        <v>12</v>
      </c>
      <c r="CZ30" t="s">
        <v>52</v>
      </c>
      <c r="DA30" t="s">
        <v>29</v>
      </c>
      <c r="DB30" t="s">
        <v>398</v>
      </c>
      <c r="DC30" s="3">
        <v>27952787.199999999</v>
      </c>
      <c r="DD30" s="3">
        <v>29345429</v>
      </c>
      <c r="DE30" s="3">
        <v>34309078</v>
      </c>
      <c r="DF30" s="3">
        <v>380279672</v>
      </c>
      <c r="DG30" s="3">
        <v>-345970594</v>
      </c>
      <c r="DH30" s="3">
        <v>0</v>
      </c>
      <c r="DI30" s="3">
        <v>29345429</v>
      </c>
      <c r="DJ30" s="3">
        <v>0</v>
      </c>
      <c r="DK30" t="s">
        <v>244</v>
      </c>
      <c r="DL30" t="s">
        <v>12</v>
      </c>
      <c r="DM30" s="2">
        <v>45624</v>
      </c>
      <c r="DN30" t="s">
        <v>54</v>
      </c>
      <c r="DO30" t="s">
        <v>399</v>
      </c>
      <c r="DP30" t="s">
        <v>12</v>
      </c>
      <c r="DQ30" s="2">
        <v>45577</v>
      </c>
      <c r="DR30" s="2">
        <v>45632</v>
      </c>
      <c r="DS30" s="2">
        <v>45577</v>
      </c>
    </row>
    <row r="31" spans="1:123" x14ac:dyDescent="0.25">
      <c r="A31" t="s">
        <v>0</v>
      </c>
      <c r="B31" t="s">
        <v>1</v>
      </c>
      <c r="C31" t="s">
        <v>0</v>
      </c>
      <c r="D31" t="s">
        <v>2</v>
      </c>
      <c r="E31" t="s">
        <v>3</v>
      </c>
      <c r="F31" t="s">
        <v>400</v>
      </c>
      <c r="G31" t="s">
        <v>401</v>
      </c>
      <c r="H31" t="s">
        <v>402</v>
      </c>
      <c r="I31" s="2">
        <v>45702</v>
      </c>
      <c r="J31" t="s">
        <v>403</v>
      </c>
      <c r="K31" s="2">
        <v>45577</v>
      </c>
      <c r="L31" s="2">
        <v>45581</v>
      </c>
      <c r="M31" t="s">
        <v>404</v>
      </c>
      <c r="N31" t="s">
        <v>405</v>
      </c>
      <c r="O31">
        <v>2690</v>
      </c>
      <c r="P31" t="s">
        <v>62</v>
      </c>
      <c r="Q31" t="s">
        <v>163</v>
      </c>
      <c r="R31" t="s">
        <v>12</v>
      </c>
      <c r="S31" t="s">
        <v>85</v>
      </c>
      <c r="T31" t="s">
        <v>86</v>
      </c>
      <c r="U31" t="s">
        <v>87</v>
      </c>
      <c r="V31" s="3">
        <v>51089810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0</v>
      </c>
      <c r="AK31" s="3">
        <v>0</v>
      </c>
      <c r="AL31" s="3">
        <v>0</v>
      </c>
      <c r="AM31" s="3">
        <v>0</v>
      </c>
      <c r="AN31" s="3">
        <v>51089810</v>
      </c>
      <c r="AO31" s="3">
        <v>53644300</v>
      </c>
      <c r="AP31" s="3">
        <v>54389430</v>
      </c>
      <c r="AQ31" s="3">
        <v>0</v>
      </c>
      <c r="AR31" s="3">
        <v>0</v>
      </c>
      <c r="AS31" s="3">
        <v>0</v>
      </c>
      <c r="AT31" s="3">
        <v>0</v>
      </c>
      <c r="AU31" s="3">
        <v>54389430</v>
      </c>
      <c r="AV31" s="3">
        <v>22990413</v>
      </c>
      <c r="AW31" s="3">
        <v>24139937</v>
      </c>
      <c r="AX31" s="3">
        <v>24139937</v>
      </c>
      <c r="AY31" s="2">
        <v>45642</v>
      </c>
      <c r="AZ31" t="s">
        <v>12</v>
      </c>
      <c r="BA31" t="s">
        <v>15</v>
      </c>
      <c r="BB31" t="s">
        <v>12</v>
      </c>
      <c r="BC31" t="s">
        <v>68</v>
      </c>
      <c r="BD31" t="s">
        <v>69</v>
      </c>
      <c r="BE31" t="s">
        <v>70</v>
      </c>
      <c r="BF31" t="s">
        <v>12</v>
      </c>
      <c r="BG31" t="s">
        <v>12</v>
      </c>
      <c r="BH31" t="s">
        <v>12</v>
      </c>
      <c r="BI31" t="s">
        <v>12</v>
      </c>
      <c r="BJ31" t="s">
        <v>29</v>
      </c>
      <c r="BK31" t="s">
        <v>19</v>
      </c>
      <c r="BL31" t="s">
        <v>20</v>
      </c>
      <c r="BM31" t="s">
        <v>21</v>
      </c>
      <c r="BN31" s="3">
        <v>0</v>
      </c>
      <c r="BO31" s="3">
        <v>20155961141.849998</v>
      </c>
      <c r="BP31" s="3">
        <v>0</v>
      </c>
      <c r="BQ31" s="3">
        <v>0</v>
      </c>
      <c r="BR31" s="3">
        <v>18775506</v>
      </c>
      <c r="BS31" s="3">
        <v>0</v>
      </c>
      <c r="BT31" s="3">
        <v>0</v>
      </c>
      <c r="BU31" s="3">
        <v>5364431</v>
      </c>
      <c r="BV31" s="3">
        <v>35613924</v>
      </c>
      <c r="BW31" s="3">
        <v>18775506</v>
      </c>
      <c r="BX31" s="2"/>
      <c r="BY31" s="3">
        <v>17881434.600000001</v>
      </c>
      <c r="BZ31" s="3">
        <f t="shared" si="1"/>
        <v>5108978.3999999985</v>
      </c>
      <c r="CA31" s="3">
        <v>17881434.600000001</v>
      </c>
      <c r="CB31" s="3">
        <v>18775506</v>
      </c>
      <c r="CC31" s="3">
        <v>0</v>
      </c>
      <c r="CD31" s="3">
        <v>0</v>
      </c>
      <c r="CE31" t="s">
        <v>12</v>
      </c>
      <c r="CF31" t="s">
        <v>22</v>
      </c>
      <c r="CG31" t="s">
        <v>23</v>
      </c>
      <c r="CH31" s="3">
        <v>32842431.800000001</v>
      </c>
      <c r="CI31" s="3">
        <v>34484552</v>
      </c>
      <c r="CJ31" s="3">
        <v>0</v>
      </c>
      <c r="CK31" s="3">
        <v>-10344615</v>
      </c>
      <c r="CL31" s="3">
        <v>19904878</v>
      </c>
      <c r="CM31" s="3">
        <v>0</v>
      </c>
      <c r="CN31" t="s">
        <v>12</v>
      </c>
      <c r="CO31" t="s">
        <v>24</v>
      </c>
      <c r="CP31" s="3">
        <v>18775506</v>
      </c>
      <c r="CQ31" s="3">
        <v>0</v>
      </c>
      <c r="CR31" s="3">
        <v>21895648</v>
      </c>
      <c r="CS31" s="3">
        <v>0</v>
      </c>
      <c r="CT31" s="3">
        <v>0</v>
      </c>
      <c r="CU31" t="s">
        <v>25</v>
      </c>
      <c r="CV31" t="s">
        <v>110</v>
      </c>
      <c r="CW31" t="s">
        <v>74</v>
      </c>
      <c r="CX31" t="s">
        <v>12</v>
      </c>
      <c r="CY31" t="s">
        <v>12</v>
      </c>
      <c r="CZ31" t="s">
        <v>52</v>
      </c>
      <c r="DA31" t="s">
        <v>29</v>
      </c>
      <c r="DB31" t="s">
        <v>406</v>
      </c>
      <c r="DC31" s="3">
        <v>17881434.600000001</v>
      </c>
      <c r="DD31" s="3">
        <v>18775506</v>
      </c>
      <c r="DE31" s="3">
        <v>18775506</v>
      </c>
      <c r="DF31" s="3">
        <v>605283512</v>
      </c>
      <c r="DG31" s="3">
        <v>-586508006</v>
      </c>
      <c r="DH31" s="3">
        <v>0</v>
      </c>
      <c r="DI31" s="3">
        <v>18775506</v>
      </c>
      <c r="DJ31" s="3">
        <v>0</v>
      </c>
      <c r="DK31" t="s">
        <v>244</v>
      </c>
      <c r="DL31" t="s">
        <v>12</v>
      </c>
      <c r="DM31" s="2">
        <v>45625</v>
      </c>
      <c r="DN31" t="s">
        <v>54</v>
      </c>
      <c r="DO31" t="s">
        <v>407</v>
      </c>
      <c r="DP31" t="s">
        <v>12</v>
      </c>
      <c r="DQ31" s="2">
        <v>45577</v>
      </c>
      <c r="DR31" s="2">
        <v>45635</v>
      </c>
      <c r="DS31" s="2">
        <v>45577</v>
      </c>
    </row>
    <row r="32" spans="1:123" hidden="1" x14ac:dyDescent="0.25">
      <c r="A32" t="s">
        <v>0</v>
      </c>
      <c r="B32" t="s">
        <v>1</v>
      </c>
      <c r="C32" t="s">
        <v>0</v>
      </c>
      <c r="D32" t="s">
        <v>2</v>
      </c>
      <c r="E32" t="s">
        <v>222</v>
      </c>
      <c r="F32" t="s">
        <v>408</v>
      </c>
      <c r="G32" t="s">
        <v>409</v>
      </c>
      <c r="H32" t="s">
        <v>410</v>
      </c>
      <c r="I32" s="2">
        <v>45583</v>
      </c>
      <c r="J32" t="s">
        <v>411</v>
      </c>
      <c r="K32" s="2"/>
      <c r="L32" s="2"/>
      <c r="M32" t="s">
        <v>412</v>
      </c>
      <c r="N32" t="s">
        <v>413</v>
      </c>
      <c r="O32">
        <v>2690</v>
      </c>
      <c r="P32" t="s">
        <v>62</v>
      </c>
      <c r="Q32" t="s">
        <v>63</v>
      </c>
      <c r="R32" t="s">
        <v>12</v>
      </c>
      <c r="S32" t="s">
        <v>414</v>
      </c>
      <c r="T32" t="s">
        <v>415</v>
      </c>
      <c r="U32" t="s">
        <v>12</v>
      </c>
      <c r="V32" s="3">
        <v>47996310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3">
        <v>0</v>
      </c>
      <c r="AM32" s="3">
        <v>0</v>
      </c>
      <c r="AN32" s="3">
        <v>47996310</v>
      </c>
      <c r="AO32" s="3">
        <v>50396126</v>
      </c>
      <c r="AP32" s="3">
        <v>51141256</v>
      </c>
      <c r="AQ32" s="3">
        <v>-4799631</v>
      </c>
      <c r="AR32" s="3">
        <v>-239982</v>
      </c>
      <c r="AS32" s="3">
        <v>0</v>
      </c>
      <c r="AT32" s="3">
        <v>0</v>
      </c>
      <c r="AU32" s="3">
        <v>46101643</v>
      </c>
      <c r="AV32" s="3">
        <v>4799631</v>
      </c>
      <c r="AW32" s="3">
        <v>5039613</v>
      </c>
      <c r="AX32" s="3">
        <v>0</v>
      </c>
      <c r="AY32" s="2"/>
      <c r="AZ32" t="s">
        <v>12</v>
      </c>
      <c r="BA32" t="s">
        <v>12</v>
      </c>
      <c r="BB32" t="s">
        <v>12</v>
      </c>
      <c r="BC32" t="s">
        <v>68</v>
      </c>
      <c r="BD32" t="s">
        <v>69</v>
      </c>
      <c r="BE32" t="s">
        <v>70</v>
      </c>
      <c r="BF32" t="s">
        <v>12</v>
      </c>
      <c r="BG32" t="s">
        <v>12</v>
      </c>
      <c r="BH32" t="s">
        <v>12</v>
      </c>
      <c r="BI32" t="s">
        <v>12</v>
      </c>
      <c r="BJ32" t="s">
        <v>12</v>
      </c>
      <c r="BK32" t="s">
        <v>229</v>
      </c>
      <c r="BL32" t="s">
        <v>20</v>
      </c>
      <c r="BM32" t="s">
        <v>222</v>
      </c>
      <c r="BN32" s="3">
        <v>4699631</v>
      </c>
      <c r="BO32" s="3">
        <v>25282264124.950001</v>
      </c>
      <c r="BP32" s="3">
        <v>0</v>
      </c>
      <c r="BQ32" s="3">
        <v>0</v>
      </c>
      <c r="BR32" s="3">
        <v>4699631</v>
      </c>
      <c r="BS32" s="3">
        <v>0</v>
      </c>
      <c r="BT32" s="3">
        <v>0</v>
      </c>
      <c r="BU32" s="3">
        <v>0</v>
      </c>
      <c r="BV32" s="3">
        <v>46101643</v>
      </c>
      <c r="BW32" s="3">
        <v>4699631</v>
      </c>
      <c r="BX32" s="2">
        <v>45614</v>
      </c>
      <c r="BY32" s="3">
        <v>4475839</v>
      </c>
      <c r="BZ32" s="3"/>
      <c r="CA32" s="3">
        <v>-223792</v>
      </c>
      <c r="CB32" s="3">
        <v>0</v>
      </c>
      <c r="CC32" s="3">
        <v>0</v>
      </c>
      <c r="CD32" s="3">
        <v>0</v>
      </c>
      <c r="CE32" t="s">
        <v>12</v>
      </c>
      <c r="CF32" t="s">
        <v>22</v>
      </c>
      <c r="CG32" t="s">
        <v>23</v>
      </c>
      <c r="CH32" s="3">
        <v>761553.2</v>
      </c>
      <c r="CI32" s="3">
        <v>799631</v>
      </c>
      <c r="CJ32" s="3">
        <v>0</v>
      </c>
      <c r="CK32" s="3">
        <v>-799631</v>
      </c>
      <c r="CL32" s="3">
        <v>45302012</v>
      </c>
      <c r="CM32" s="3">
        <v>0</v>
      </c>
      <c r="CN32" t="s">
        <v>12</v>
      </c>
      <c r="CO32" t="s">
        <v>24</v>
      </c>
      <c r="CP32" s="3">
        <v>4699631</v>
      </c>
      <c r="CQ32" s="3">
        <v>0</v>
      </c>
      <c r="CR32" s="3">
        <v>4699631</v>
      </c>
      <c r="CS32" s="3">
        <v>0</v>
      </c>
      <c r="CT32" s="3">
        <v>0</v>
      </c>
      <c r="CU32" t="s">
        <v>152</v>
      </c>
      <c r="CV32" t="s">
        <v>242</v>
      </c>
      <c r="CW32" t="s">
        <v>74</v>
      </c>
      <c r="CX32" t="s">
        <v>12</v>
      </c>
      <c r="CY32" t="s">
        <v>12</v>
      </c>
      <c r="CZ32" t="s">
        <v>52</v>
      </c>
      <c r="DA32" t="s">
        <v>29</v>
      </c>
      <c r="DB32" t="s">
        <v>416</v>
      </c>
      <c r="DC32" s="3">
        <v>5039613</v>
      </c>
      <c r="DD32" s="3">
        <v>5039613</v>
      </c>
      <c r="DE32" s="3">
        <v>5040669</v>
      </c>
      <c r="DF32" s="3">
        <v>768919412</v>
      </c>
      <c r="DG32" s="3">
        <v>-763878743</v>
      </c>
      <c r="DH32" s="3">
        <v>0</v>
      </c>
      <c r="DI32" s="3">
        <v>4699631</v>
      </c>
      <c r="DJ32" s="3">
        <v>0</v>
      </c>
      <c r="DK32" t="s">
        <v>77</v>
      </c>
      <c r="DL32" t="s">
        <v>417</v>
      </c>
      <c r="DM32" s="2">
        <v>45667</v>
      </c>
      <c r="DN32" t="s">
        <v>54</v>
      </c>
      <c r="DO32" t="s">
        <v>12</v>
      </c>
      <c r="DP32" t="s">
        <v>12</v>
      </c>
      <c r="DQ32" s="2"/>
      <c r="DR32" s="2">
        <v>45685</v>
      </c>
      <c r="DS32" s="2">
        <v>45577</v>
      </c>
    </row>
    <row r="33" spans="1:123" x14ac:dyDescent="0.25">
      <c r="A33" t="s">
        <v>0</v>
      </c>
      <c r="B33" t="s">
        <v>1</v>
      </c>
      <c r="C33" t="s">
        <v>0</v>
      </c>
      <c r="D33" t="s">
        <v>2</v>
      </c>
      <c r="E33" t="s">
        <v>3</v>
      </c>
      <c r="F33" t="s">
        <v>418</v>
      </c>
      <c r="G33" t="s">
        <v>419</v>
      </c>
      <c r="H33" t="s">
        <v>420</v>
      </c>
      <c r="I33" s="2">
        <v>46077</v>
      </c>
      <c r="J33" t="s">
        <v>421</v>
      </c>
      <c r="K33" s="2">
        <v>45577</v>
      </c>
      <c r="L33" s="2">
        <v>45581</v>
      </c>
      <c r="M33" t="s">
        <v>422</v>
      </c>
      <c r="N33" t="s">
        <v>423</v>
      </c>
      <c r="O33">
        <v>2355</v>
      </c>
      <c r="P33" t="s">
        <v>10</v>
      </c>
      <c r="Q33" t="s">
        <v>11</v>
      </c>
      <c r="R33" t="s">
        <v>12</v>
      </c>
      <c r="S33" t="s">
        <v>414</v>
      </c>
      <c r="T33" t="s">
        <v>415</v>
      </c>
      <c r="U33" t="s">
        <v>424</v>
      </c>
      <c r="V33" s="3">
        <v>44387645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44387645</v>
      </c>
      <c r="AO33" s="3">
        <v>46607027</v>
      </c>
      <c r="AP33" s="3">
        <v>47259363</v>
      </c>
      <c r="AQ33" s="3">
        <v>0</v>
      </c>
      <c r="AR33" s="3">
        <v>0</v>
      </c>
      <c r="AS33" s="3">
        <v>0</v>
      </c>
      <c r="AT33" s="3">
        <v>0</v>
      </c>
      <c r="AU33" s="3">
        <v>47259363</v>
      </c>
      <c r="AV33" s="3">
        <v>19974438</v>
      </c>
      <c r="AW33" s="3">
        <v>20973160</v>
      </c>
      <c r="AX33" s="3">
        <v>20973160</v>
      </c>
      <c r="AY33" s="2">
        <v>45716</v>
      </c>
      <c r="AZ33" t="s">
        <v>12</v>
      </c>
      <c r="BA33" t="s">
        <v>15</v>
      </c>
      <c r="BB33" t="s">
        <v>10</v>
      </c>
      <c r="BC33" t="s">
        <v>16</v>
      </c>
      <c r="BD33" t="s">
        <v>17</v>
      </c>
      <c r="BE33" t="s">
        <v>18</v>
      </c>
      <c r="BF33" t="s">
        <v>12</v>
      </c>
      <c r="BG33" t="s">
        <v>12</v>
      </c>
      <c r="BH33" t="s">
        <v>12</v>
      </c>
      <c r="BI33" t="s">
        <v>12</v>
      </c>
      <c r="BJ33" t="s">
        <v>12</v>
      </c>
      <c r="BK33" t="s">
        <v>19</v>
      </c>
      <c r="BL33" t="s">
        <v>20</v>
      </c>
      <c r="BM33" t="s">
        <v>21</v>
      </c>
      <c r="BN33" s="3">
        <v>0</v>
      </c>
      <c r="BO33" s="3">
        <v>20379872143.380001</v>
      </c>
      <c r="BP33" s="3">
        <v>0</v>
      </c>
      <c r="BQ33" s="3">
        <v>0</v>
      </c>
      <c r="BR33" s="3">
        <v>16380682.65</v>
      </c>
      <c r="BS33" s="3">
        <v>0</v>
      </c>
      <c r="BT33" s="3">
        <v>68224</v>
      </c>
      <c r="BU33" s="3">
        <v>4660701.3499999996</v>
      </c>
      <c r="BV33" s="3">
        <v>30946904.350000001</v>
      </c>
      <c r="BW33" s="3">
        <v>16380682.65</v>
      </c>
      <c r="BX33" s="2"/>
      <c r="BY33" s="3">
        <v>15600651.65</v>
      </c>
      <c r="BZ33" s="3">
        <f t="shared" ref="BZ33:BZ54" si="2">AV33-BY33</f>
        <v>4373786.3499999996</v>
      </c>
      <c r="CA33" s="3">
        <v>15532427.65</v>
      </c>
      <c r="CB33" s="3">
        <v>16312458.65</v>
      </c>
      <c r="CC33" s="3">
        <v>0</v>
      </c>
      <c r="CD33" s="3">
        <v>0</v>
      </c>
      <c r="CE33" t="s">
        <v>12</v>
      </c>
      <c r="CF33" t="s">
        <v>22</v>
      </c>
      <c r="CG33" t="s">
        <v>23</v>
      </c>
      <c r="CH33" s="3">
        <v>25982419.600000001</v>
      </c>
      <c r="CI33" s="3">
        <v>27281541</v>
      </c>
      <c r="CJ33" s="3">
        <v>0</v>
      </c>
      <c r="CK33" s="3">
        <v>-6308381</v>
      </c>
      <c r="CL33" s="3">
        <v>19977822</v>
      </c>
      <c r="CM33" s="3">
        <v>0</v>
      </c>
      <c r="CN33" t="s">
        <v>12</v>
      </c>
      <c r="CO33" t="s">
        <v>24</v>
      </c>
      <c r="CP33" s="3">
        <v>16380682.65</v>
      </c>
      <c r="CQ33" s="3">
        <v>0</v>
      </c>
      <c r="CR33" s="3">
        <v>16380682.65</v>
      </c>
      <c r="CS33" s="3">
        <v>0</v>
      </c>
      <c r="CT33" s="3">
        <v>0</v>
      </c>
      <c r="CU33" t="s">
        <v>25</v>
      </c>
      <c r="CV33" t="s">
        <v>153</v>
      </c>
      <c r="CW33" t="s">
        <v>27</v>
      </c>
      <c r="CX33" t="s">
        <v>12</v>
      </c>
      <c r="CY33" t="s">
        <v>12</v>
      </c>
      <c r="CZ33" t="s">
        <v>28</v>
      </c>
      <c r="DA33" t="s">
        <v>29</v>
      </c>
      <c r="DB33" t="s">
        <v>425</v>
      </c>
      <c r="DC33" s="3">
        <v>15600651.65</v>
      </c>
      <c r="DD33" s="3">
        <v>16380682.65</v>
      </c>
      <c r="DE33" s="3">
        <v>16312458.5</v>
      </c>
      <c r="DF33" s="3">
        <v>611362874</v>
      </c>
      <c r="DG33" s="3">
        <v>-595050415.5</v>
      </c>
      <c r="DH33" s="3">
        <v>0</v>
      </c>
      <c r="DI33" s="3">
        <v>16380682.65</v>
      </c>
      <c r="DJ33" s="3">
        <v>0</v>
      </c>
      <c r="DK33" t="s">
        <v>426</v>
      </c>
      <c r="DL33" t="s">
        <v>12</v>
      </c>
      <c r="DM33" s="2">
        <v>45625</v>
      </c>
      <c r="DN33" t="s">
        <v>54</v>
      </c>
      <c r="DO33" t="s">
        <v>427</v>
      </c>
      <c r="DP33" t="s">
        <v>12</v>
      </c>
      <c r="DQ33" s="2">
        <v>45577</v>
      </c>
      <c r="DR33" s="2">
        <v>45635</v>
      </c>
      <c r="DS33" s="2">
        <v>45577</v>
      </c>
    </row>
    <row r="34" spans="1:123" x14ac:dyDescent="0.25">
      <c r="A34" t="s">
        <v>0</v>
      </c>
      <c r="B34" t="s">
        <v>1</v>
      </c>
      <c r="C34" t="s">
        <v>0</v>
      </c>
      <c r="D34" t="s">
        <v>2</v>
      </c>
      <c r="E34" t="s">
        <v>3</v>
      </c>
      <c r="F34" t="s">
        <v>428</v>
      </c>
      <c r="G34" t="s">
        <v>429</v>
      </c>
      <c r="H34" t="s">
        <v>430</v>
      </c>
      <c r="I34" s="2">
        <v>45583</v>
      </c>
      <c r="J34" t="s">
        <v>431</v>
      </c>
      <c r="K34" s="2">
        <v>45578</v>
      </c>
      <c r="L34" s="2">
        <v>45614</v>
      </c>
      <c r="M34" t="s">
        <v>432</v>
      </c>
      <c r="N34" t="s">
        <v>433</v>
      </c>
      <c r="O34">
        <v>2550</v>
      </c>
      <c r="P34" t="s">
        <v>434</v>
      </c>
      <c r="Q34" t="s">
        <v>435</v>
      </c>
      <c r="R34" t="s">
        <v>12</v>
      </c>
      <c r="S34" t="s">
        <v>314</v>
      </c>
      <c r="T34" t="s">
        <v>315</v>
      </c>
      <c r="U34" t="s">
        <v>316</v>
      </c>
      <c r="V34" s="3">
        <v>50447450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50447450</v>
      </c>
      <c r="AO34" s="3">
        <v>52969822</v>
      </c>
      <c r="AP34" s="3">
        <v>53676172</v>
      </c>
      <c r="AQ34" s="3">
        <v>0</v>
      </c>
      <c r="AR34" s="3">
        <v>0</v>
      </c>
      <c r="AS34" s="3">
        <v>0</v>
      </c>
      <c r="AT34" s="3">
        <v>0</v>
      </c>
      <c r="AU34" s="3">
        <v>53676172</v>
      </c>
      <c r="AV34" s="3">
        <v>22701351</v>
      </c>
      <c r="AW34" s="3">
        <v>23836421</v>
      </c>
      <c r="AX34" s="3">
        <v>23836421</v>
      </c>
      <c r="AY34" s="2">
        <v>45646</v>
      </c>
      <c r="AZ34" t="s">
        <v>67</v>
      </c>
      <c r="BA34" t="s">
        <v>327</v>
      </c>
      <c r="BB34" t="s">
        <v>12</v>
      </c>
      <c r="BC34" t="s">
        <v>436</v>
      </c>
      <c r="BD34" t="s">
        <v>437</v>
      </c>
      <c r="BE34" t="s">
        <v>438</v>
      </c>
      <c r="BF34" t="s">
        <v>12</v>
      </c>
      <c r="BG34" t="s">
        <v>12</v>
      </c>
      <c r="BH34" t="s">
        <v>12</v>
      </c>
      <c r="BI34" t="s">
        <v>12</v>
      </c>
      <c r="BJ34" t="s">
        <v>12</v>
      </c>
      <c r="BK34" t="s">
        <v>19</v>
      </c>
      <c r="BL34" t="s">
        <v>20</v>
      </c>
      <c r="BM34" t="s">
        <v>21</v>
      </c>
      <c r="BN34" s="3">
        <v>0</v>
      </c>
      <c r="BO34" s="3">
        <v>20440559122.630001</v>
      </c>
      <c r="BP34" s="3">
        <v>13166774</v>
      </c>
      <c r="BQ34" s="3">
        <v>0</v>
      </c>
      <c r="BR34" s="3">
        <v>23836421</v>
      </c>
      <c r="BS34" s="3">
        <v>0</v>
      </c>
      <c r="BT34" s="3">
        <v>0</v>
      </c>
      <c r="BU34" s="3">
        <v>0</v>
      </c>
      <c r="BV34" s="3">
        <v>29839751</v>
      </c>
      <c r="BW34" s="3">
        <v>23836421</v>
      </c>
      <c r="BX34" s="2"/>
      <c r="BY34" s="3">
        <v>22701353.199999999</v>
      </c>
      <c r="BZ34" s="3">
        <f t="shared" si="2"/>
        <v>-2.1999999992549419</v>
      </c>
      <c r="CA34" s="3">
        <v>22701353.199999999</v>
      </c>
      <c r="CB34" s="3">
        <v>23836421</v>
      </c>
      <c r="CC34" s="3">
        <v>0</v>
      </c>
      <c r="CD34" s="3">
        <v>0</v>
      </c>
      <c r="CE34" t="s">
        <v>12</v>
      </c>
      <c r="CF34" t="s">
        <v>22</v>
      </c>
      <c r="CG34" t="s">
        <v>23</v>
      </c>
      <c r="CH34" s="3">
        <v>30976322</v>
      </c>
      <c r="CI34" s="3">
        <v>32525135</v>
      </c>
      <c r="CJ34" s="3">
        <v>0</v>
      </c>
      <c r="CK34" s="3">
        <v>-8688714</v>
      </c>
      <c r="CL34" s="3">
        <v>21151037</v>
      </c>
      <c r="CM34" s="3">
        <v>0</v>
      </c>
      <c r="CN34" t="s">
        <v>439</v>
      </c>
      <c r="CO34" t="s">
        <v>49</v>
      </c>
      <c r="CP34" s="3">
        <v>10669647</v>
      </c>
      <c r="CQ34" s="3">
        <v>0</v>
      </c>
      <c r="CR34" s="3">
        <v>23836421</v>
      </c>
      <c r="CS34" s="3">
        <v>0</v>
      </c>
      <c r="CT34" s="3">
        <v>0</v>
      </c>
      <c r="CU34" t="s">
        <v>385</v>
      </c>
      <c r="CV34" t="s">
        <v>440</v>
      </c>
      <c r="CW34" t="s">
        <v>441</v>
      </c>
      <c r="CX34" t="s">
        <v>143</v>
      </c>
      <c r="CY34" t="s">
        <v>12</v>
      </c>
      <c r="CZ34" t="s">
        <v>52</v>
      </c>
      <c r="DA34" t="s">
        <v>29</v>
      </c>
      <c r="DB34" t="s">
        <v>442</v>
      </c>
      <c r="DC34" s="3">
        <v>22701353.199999999</v>
      </c>
      <c r="DD34" s="3">
        <v>23836421</v>
      </c>
      <c r="DE34" s="3">
        <v>29072443</v>
      </c>
      <c r="DF34" s="3">
        <v>613825568</v>
      </c>
      <c r="DG34" s="3">
        <v>-584753125</v>
      </c>
      <c r="DH34" s="3">
        <v>0</v>
      </c>
      <c r="DI34" s="3">
        <v>23836421</v>
      </c>
      <c r="DJ34" s="3">
        <v>0</v>
      </c>
      <c r="DK34" t="s">
        <v>426</v>
      </c>
      <c r="DL34" t="s">
        <v>12</v>
      </c>
      <c r="DM34" s="2">
        <v>45625</v>
      </c>
      <c r="DN34" t="s">
        <v>54</v>
      </c>
      <c r="DO34" t="s">
        <v>443</v>
      </c>
      <c r="DP34" t="s">
        <v>12</v>
      </c>
      <c r="DQ34" s="2">
        <v>45578</v>
      </c>
      <c r="DR34" s="2">
        <v>45635</v>
      </c>
      <c r="DS34" s="2">
        <v>45578</v>
      </c>
    </row>
    <row r="35" spans="1:123" x14ac:dyDescent="0.25">
      <c r="A35" t="s">
        <v>0</v>
      </c>
      <c r="B35" t="s">
        <v>1</v>
      </c>
      <c r="C35" t="s">
        <v>0</v>
      </c>
      <c r="D35" t="s">
        <v>2</v>
      </c>
      <c r="E35" t="s">
        <v>3</v>
      </c>
      <c r="F35" t="s">
        <v>444</v>
      </c>
      <c r="G35" t="s">
        <v>445</v>
      </c>
      <c r="H35" t="s">
        <v>446</v>
      </c>
      <c r="I35" s="2">
        <v>45583</v>
      </c>
      <c r="J35" t="s">
        <v>447</v>
      </c>
      <c r="K35" s="2">
        <v>45577</v>
      </c>
      <c r="L35" s="2">
        <v>45581</v>
      </c>
      <c r="M35" t="s">
        <v>448</v>
      </c>
      <c r="N35" t="s">
        <v>449</v>
      </c>
      <c r="O35">
        <v>2550</v>
      </c>
      <c r="P35" t="s">
        <v>434</v>
      </c>
      <c r="Q35" t="s">
        <v>435</v>
      </c>
      <c r="R35" t="s">
        <v>12</v>
      </c>
      <c r="S35" t="s">
        <v>450</v>
      </c>
      <c r="T35" t="s">
        <v>451</v>
      </c>
      <c r="U35" t="s">
        <v>452</v>
      </c>
      <c r="V35" s="3">
        <v>46622450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46622450</v>
      </c>
      <c r="AO35" s="3">
        <v>48953572</v>
      </c>
      <c r="AP35" s="3">
        <v>49659922</v>
      </c>
      <c r="AQ35" s="3">
        <v>0</v>
      </c>
      <c r="AR35" s="3">
        <v>0</v>
      </c>
      <c r="AS35" s="3">
        <v>0</v>
      </c>
      <c r="AT35" s="3">
        <v>0</v>
      </c>
      <c r="AU35" s="3">
        <v>49659922</v>
      </c>
      <c r="AV35" s="3">
        <v>20980101</v>
      </c>
      <c r="AW35" s="3">
        <v>22029105</v>
      </c>
      <c r="AX35" s="3">
        <v>22029105</v>
      </c>
      <c r="AY35" s="2">
        <v>45659</v>
      </c>
      <c r="AZ35" t="s">
        <v>67</v>
      </c>
      <c r="BA35" t="s">
        <v>15</v>
      </c>
      <c r="BB35" t="s">
        <v>12</v>
      </c>
      <c r="BC35" t="s">
        <v>436</v>
      </c>
      <c r="BD35" t="s">
        <v>437</v>
      </c>
      <c r="BE35" t="s">
        <v>438</v>
      </c>
      <c r="BF35" t="s">
        <v>12</v>
      </c>
      <c r="BG35" t="s">
        <v>12</v>
      </c>
      <c r="BH35" t="s">
        <v>12</v>
      </c>
      <c r="BI35" t="s">
        <v>12</v>
      </c>
      <c r="BJ35" t="s">
        <v>12</v>
      </c>
      <c r="BK35" t="s">
        <v>19</v>
      </c>
      <c r="BL35" t="s">
        <v>20</v>
      </c>
      <c r="BM35" t="s">
        <v>21</v>
      </c>
      <c r="BN35" s="3">
        <v>0</v>
      </c>
      <c r="BO35" s="3">
        <v>20221532408.400002</v>
      </c>
      <c r="BP35" s="3">
        <v>7343034</v>
      </c>
      <c r="BQ35" s="3">
        <v>0</v>
      </c>
      <c r="BR35" s="3">
        <v>21982483</v>
      </c>
      <c r="BS35" s="3">
        <v>0</v>
      </c>
      <c r="BT35" s="3">
        <v>0</v>
      </c>
      <c r="BU35" s="3">
        <v>46622</v>
      </c>
      <c r="BV35" s="3">
        <v>27677439</v>
      </c>
      <c r="BW35" s="3">
        <v>21982483</v>
      </c>
      <c r="BX35" s="2"/>
      <c r="BY35" s="3">
        <v>20935698.600000001</v>
      </c>
      <c r="BZ35" s="3">
        <f t="shared" si="2"/>
        <v>44402.39999999851</v>
      </c>
      <c r="CA35" s="3">
        <v>20935698.600000001</v>
      </c>
      <c r="CB35" s="3">
        <v>21982483</v>
      </c>
      <c r="CC35" s="3">
        <v>0</v>
      </c>
      <c r="CD35" s="3">
        <v>0</v>
      </c>
      <c r="CE35" t="s">
        <v>12</v>
      </c>
      <c r="CF35" t="s">
        <v>22</v>
      </c>
      <c r="CG35" t="s">
        <v>23</v>
      </c>
      <c r="CH35" s="3">
        <v>15949887.199999999</v>
      </c>
      <c r="CI35" s="3">
        <v>16747382</v>
      </c>
      <c r="CJ35" s="3">
        <v>0</v>
      </c>
      <c r="CK35" s="3">
        <v>5281723</v>
      </c>
      <c r="CL35" s="3">
        <v>32912540</v>
      </c>
      <c r="CM35" s="3">
        <v>0</v>
      </c>
      <c r="CN35" t="s">
        <v>453</v>
      </c>
      <c r="CO35" t="s">
        <v>49</v>
      </c>
      <c r="CP35" s="3">
        <v>14639449</v>
      </c>
      <c r="CQ35" s="3">
        <v>0</v>
      </c>
      <c r="CR35" s="3">
        <v>21982483</v>
      </c>
      <c r="CS35" s="3">
        <v>0</v>
      </c>
      <c r="CT35" s="3">
        <v>0</v>
      </c>
      <c r="CU35" t="s">
        <v>351</v>
      </c>
      <c r="CV35" t="s">
        <v>454</v>
      </c>
      <c r="CW35" t="s">
        <v>441</v>
      </c>
      <c r="CX35" t="s">
        <v>75</v>
      </c>
      <c r="CY35" t="s">
        <v>12</v>
      </c>
      <c r="CZ35" t="s">
        <v>52</v>
      </c>
      <c r="DA35" t="s">
        <v>29</v>
      </c>
      <c r="DB35" t="s">
        <v>455</v>
      </c>
      <c r="DC35" s="3">
        <v>20935698.600000001</v>
      </c>
      <c r="DD35" s="3">
        <v>21982483</v>
      </c>
      <c r="DE35" s="3">
        <v>21982483</v>
      </c>
      <c r="DF35" s="3">
        <v>608147564</v>
      </c>
      <c r="DG35" s="3">
        <v>-586165081</v>
      </c>
      <c r="DH35" s="3">
        <v>0</v>
      </c>
      <c r="DI35" s="3">
        <v>21982483</v>
      </c>
      <c r="DJ35" s="3">
        <v>0</v>
      </c>
      <c r="DK35" t="s">
        <v>244</v>
      </c>
      <c r="DL35" t="s">
        <v>12</v>
      </c>
      <c r="DM35" s="2">
        <v>45625</v>
      </c>
      <c r="DN35" t="s">
        <v>54</v>
      </c>
      <c r="DO35" t="s">
        <v>456</v>
      </c>
      <c r="DP35" t="s">
        <v>12</v>
      </c>
      <c r="DQ35" s="2">
        <v>45577</v>
      </c>
      <c r="DR35" s="2">
        <v>45635</v>
      </c>
      <c r="DS35" s="2">
        <v>45577</v>
      </c>
    </row>
    <row r="36" spans="1:123" x14ac:dyDescent="0.25">
      <c r="A36" t="s">
        <v>0</v>
      </c>
      <c r="B36" t="s">
        <v>1</v>
      </c>
      <c r="C36" t="s">
        <v>0</v>
      </c>
      <c r="D36" t="s">
        <v>2</v>
      </c>
      <c r="E36" t="s">
        <v>3</v>
      </c>
      <c r="F36" t="s">
        <v>457</v>
      </c>
      <c r="G36" t="s">
        <v>458</v>
      </c>
      <c r="H36" t="s">
        <v>459</v>
      </c>
      <c r="I36" s="2">
        <v>46075</v>
      </c>
      <c r="J36" t="s">
        <v>460</v>
      </c>
      <c r="K36" s="2">
        <v>45577</v>
      </c>
      <c r="L36" s="2">
        <v>45581</v>
      </c>
      <c r="M36" t="s">
        <v>461</v>
      </c>
      <c r="N36" t="s">
        <v>462</v>
      </c>
      <c r="O36">
        <v>2690</v>
      </c>
      <c r="P36" t="s">
        <v>62</v>
      </c>
      <c r="Q36" t="s">
        <v>63</v>
      </c>
      <c r="R36" t="s">
        <v>12</v>
      </c>
      <c r="S36" t="s">
        <v>85</v>
      </c>
      <c r="T36" t="s">
        <v>86</v>
      </c>
      <c r="U36" t="s">
        <v>87</v>
      </c>
      <c r="V36" s="3">
        <v>51089810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51089810</v>
      </c>
      <c r="AO36" s="3">
        <v>53644300</v>
      </c>
      <c r="AP36" s="3">
        <v>54389430</v>
      </c>
      <c r="AQ36" s="3">
        <v>0</v>
      </c>
      <c r="AR36" s="3">
        <v>0</v>
      </c>
      <c r="AS36" s="3">
        <v>0</v>
      </c>
      <c r="AT36" s="3">
        <v>0</v>
      </c>
      <c r="AU36" s="3">
        <v>54389430</v>
      </c>
      <c r="AV36" s="3">
        <v>22990413</v>
      </c>
      <c r="AW36" s="3">
        <v>24139937</v>
      </c>
      <c r="AX36" s="3">
        <v>24139937</v>
      </c>
      <c r="AY36" s="2">
        <v>45646</v>
      </c>
      <c r="AZ36" t="s">
        <v>12</v>
      </c>
      <c r="BA36" t="s">
        <v>15</v>
      </c>
      <c r="BB36" t="s">
        <v>12</v>
      </c>
      <c r="BC36" t="s">
        <v>68</v>
      </c>
      <c r="BD36" t="s">
        <v>69</v>
      </c>
      <c r="BE36" t="s">
        <v>70</v>
      </c>
      <c r="BF36" t="s">
        <v>12</v>
      </c>
      <c r="BG36" t="s">
        <v>12</v>
      </c>
      <c r="BH36" t="s">
        <v>12</v>
      </c>
      <c r="BI36" t="s">
        <v>12</v>
      </c>
      <c r="BJ36" t="s">
        <v>29</v>
      </c>
      <c r="BK36" t="s">
        <v>19</v>
      </c>
      <c r="BL36" t="s">
        <v>20</v>
      </c>
      <c r="BM36" t="s">
        <v>21</v>
      </c>
      <c r="BN36" s="3">
        <v>0</v>
      </c>
      <c r="BO36" s="3">
        <v>3812741892.5799999</v>
      </c>
      <c r="BP36" s="3">
        <v>0</v>
      </c>
      <c r="BQ36" s="3">
        <v>0</v>
      </c>
      <c r="BR36" s="3">
        <v>24088845.809999999</v>
      </c>
      <c r="BS36" s="3">
        <v>0</v>
      </c>
      <c r="BT36" s="3">
        <v>0</v>
      </c>
      <c r="BU36" s="3">
        <v>51091.19</v>
      </c>
      <c r="BV36" s="3">
        <v>30300584.190000001</v>
      </c>
      <c r="BW36" s="3">
        <v>24088845.809999999</v>
      </c>
      <c r="BX36" s="2"/>
      <c r="BY36" s="3">
        <v>22941756.609999999</v>
      </c>
      <c r="BZ36" s="3">
        <f t="shared" si="2"/>
        <v>48656.390000000596</v>
      </c>
      <c r="CA36" s="3">
        <v>22941756.609999999</v>
      </c>
      <c r="CB36" s="3">
        <v>24088845.809999999</v>
      </c>
      <c r="CC36" s="3">
        <v>0</v>
      </c>
      <c r="CD36" s="3">
        <v>0</v>
      </c>
      <c r="CE36" t="s">
        <v>12</v>
      </c>
      <c r="CF36" t="s">
        <v>22</v>
      </c>
      <c r="CG36" t="s">
        <v>23</v>
      </c>
      <c r="CH36" s="3">
        <v>27101595.600000001</v>
      </c>
      <c r="CI36" s="3">
        <v>28456676</v>
      </c>
      <c r="CJ36" s="3">
        <v>0</v>
      </c>
      <c r="CK36" s="3">
        <v>-4316739</v>
      </c>
      <c r="CL36" s="3">
        <v>25932754</v>
      </c>
      <c r="CM36" s="3">
        <v>0</v>
      </c>
      <c r="CN36" t="s">
        <v>12</v>
      </c>
      <c r="CO36" t="s">
        <v>24</v>
      </c>
      <c r="CP36" s="3">
        <v>24088845.809999999</v>
      </c>
      <c r="CQ36" s="3">
        <v>0</v>
      </c>
      <c r="CR36" s="3">
        <v>24088845.809999999</v>
      </c>
      <c r="CS36" s="3">
        <v>0</v>
      </c>
      <c r="CT36" s="3">
        <v>0</v>
      </c>
      <c r="CU36" t="s">
        <v>152</v>
      </c>
      <c r="CV36" t="s">
        <v>153</v>
      </c>
      <c r="CW36" t="s">
        <v>74</v>
      </c>
      <c r="CX36" t="s">
        <v>12</v>
      </c>
      <c r="CY36" t="s">
        <v>12</v>
      </c>
      <c r="CZ36" t="s">
        <v>52</v>
      </c>
      <c r="DA36" t="s">
        <v>29</v>
      </c>
      <c r="DB36" t="s">
        <v>463</v>
      </c>
      <c r="DC36" s="3">
        <v>22941756.609999999</v>
      </c>
      <c r="DD36" s="3">
        <v>24088845.809999999</v>
      </c>
      <c r="DE36" s="3">
        <v>24088846</v>
      </c>
      <c r="DF36" s="3">
        <v>111214838</v>
      </c>
      <c r="DG36" s="3">
        <v>-87125992</v>
      </c>
      <c r="DH36" s="3">
        <v>0</v>
      </c>
      <c r="DI36" s="3">
        <v>24088845.809999999</v>
      </c>
      <c r="DJ36" s="3">
        <v>0</v>
      </c>
      <c r="DK36" t="s">
        <v>77</v>
      </c>
      <c r="DL36" t="s">
        <v>12</v>
      </c>
      <c r="DM36" s="2">
        <v>45610</v>
      </c>
      <c r="DN36" t="s">
        <v>54</v>
      </c>
      <c r="DO36" t="s">
        <v>464</v>
      </c>
      <c r="DP36" t="s">
        <v>12</v>
      </c>
      <c r="DQ36" s="2">
        <v>45577</v>
      </c>
      <c r="DR36" s="2">
        <v>45619</v>
      </c>
      <c r="DS36" s="2">
        <v>45577</v>
      </c>
    </row>
    <row r="37" spans="1:123" x14ac:dyDescent="0.25">
      <c r="A37" t="s">
        <v>0</v>
      </c>
      <c r="B37" t="s">
        <v>1</v>
      </c>
      <c r="C37" t="s">
        <v>0</v>
      </c>
      <c r="D37" t="s">
        <v>2</v>
      </c>
      <c r="E37" t="s">
        <v>3</v>
      </c>
      <c r="F37" t="s">
        <v>465</v>
      </c>
      <c r="G37" t="s">
        <v>466</v>
      </c>
      <c r="H37" t="s">
        <v>467</v>
      </c>
      <c r="I37" s="2">
        <v>46075</v>
      </c>
      <c r="J37" t="s">
        <v>468</v>
      </c>
      <c r="K37" s="2">
        <v>45577</v>
      </c>
      <c r="L37" s="2">
        <v>45582</v>
      </c>
      <c r="M37" t="s">
        <v>469</v>
      </c>
      <c r="N37" t="s">
        <v>470</v>
      </c>
      <c r="O37">
        <v>2355</v>
      </c>
      <c r="P37" t="s">
        <v>10</v>
      </c>
      <c r="Q37" t="s">
        <v>11</v>
      </c>
      <c r="R37" t="s">
        <v>12</v>
      </c>
      <c r="S37" t="s">
        <v>471</v>
      </c>
      <c r="T37" t="s">
        <v>472</v>
      </c>
      <c r="U37" t="s">
        <v>473</v>
      </c>
      <c r="V37" s="3">
        <v>42032645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0</v>
      </c>
      <c r="AK37" s="3">
        <v>0</v>
      </c>
      <c r="AL37" s="3">
        <v>0</v>
      </c>
      <c r="AM37" s="3">
        <v>0</v>
      </c>
      <c r="AN37" s="3">
        <v>42032645</v>
      </c>
      <c r="AO37" s="3">
        <v>44134277</v>
      </c>
      <c r="AP37" s="3">
        <v>44786613</v>
      </c>
      <c r="AQ37" s="3">
        <v>0</v>
      </c>
      <c r="AR37" s="3">
        <v>0</v>
      </c>
      <c r="AS37" s="3">
        <v>0</v>
      </c>
      <c r="AT37" s="3">
        <v>0</v>
      </c>
      <c r="AU37" s="3">
        <v>44786613</v>
      </c>
      <c r="AV37" s="3">
        <v>18914688</v>
      </c>
      <c r="AW37" s="3">
        <v>19860424</v>
      </c>
      <c r="AX37" s="3">
        <v>19860424</v>
      </c>
      <c r="AY37" s="2">
        <v>45688</v>
      </c>
      <c r="AZ37" t="s">
        <v>12</v>
      </c>
      <c r="BA37" t="s">
        <v>15</v>
      </c>
      <c r="BB37" t="s">
        <v>10</v>
      </c>
      <c r="BC37" t="s">
        <v>16</v>
      </c>
      <c r="BD37" t="s">
        <v>17</v>
      </c>
      <c r="BE37" t="s">
        <v>18</v>
      </c>
      <c r="BF37" t="s">
        <v>12</v>
      </c>
      <c r="BG37" t="s">
        <v>12</v>
      </c>
      <c r="BH37" t="s">
        <v>12</v>
      </c>
      <c r="BI37" t="s">
        <v>12</v>
      </c>
      <c r="BJ37" t="s">
        <v>12</v>
      </c>
      <c r="BK37" t="s">
        <v>19</v>
      </c>
      <c r="BL37" t="s">
        <v>20</v>
      </c>
      <c r="BM37" t="s">
        <v>21</v>
      </c>
      <c r="BN37" s="3">
        <v>0</v>
      </c>
      <c r="BO37" s="3">
        <v>3842961544.5799999</v>
      </c>
      <c r="BP37" s="3">
        <v>0</v>
      </c>
      <c r="BQ37" s="3">
        <v>0</v>
      </c>
      <c r="BR37" s="3">
        <v>19608227</v>
      </c>
      <c r="BS37" s="3">
        <v>0</v>
      </c>
      <c r="BT37" s="3">
        <v>0</v>
      </c>
      <c r="BU37" s="3">
        <v>252197</v>
      </c>
      <c r="BV37" s="3">
        <v>25178386</v>
      </c>
      <c r="BW37" s="3">
        <v>19608227</v>
      </c>
      <c r="BX37" s="2"/>
      <c r="BY37" s="3">
        <v>18674501</v>
      </c>
      <c r="BZ37" s="3">
        <f t="shared" si="2"/>
        <v>240187</v>
      </c>
      <c r="CA37" s="3">
        <v>18674501</v>
      </c>
      <c r="CB37" s="3">
        <v>19608227</v>
      </c>
      <c r="CC37" s="3">
        <v>0</v>
      </c>
      <c r="CD37" s="3">
        <v>0</v>
      </c>
      <c r="CE37" t="s">
        <v>12</v>
      </c>
      <c r="CF37" t="s">
        <v>22</v>
      </c>
      <c r="CG37" t="s">
        <v>23</v>
      </c>
      <c r="CH37" s="3">
        <v>21191411</v>
      </c>
      <c r="CI37" s="3">
        <v>22250983</v>
      </c>
      <c r="CJ37" s="3">
        <v>0</v>
      </c>
      <c r="CK37" s="3">
        <v>-2390559</v>
      </c>
      <c r="CL37" s="3">
        <v>22535630</v>
      </c>
      <c r="CM37" s="3">
        <v>0</v>
      </c>
      <c r="CN37" t="s">
        <v>12</v>
      </c>
      <c r="CO37" t="s">
        <v>24</v>
      </c>
      <c r="CP37" s="3">
        <v>19608227</v>
      </c>
      <c r="CQ37" s="3">
        <v>0</v>
      </c>
      <c r="CR37" s="3">
        <v>19608227</v>
      </c>
      <c r="CS37" s="3">
        <v>0</v>
      </c>
      <c r="CT37" s="3">
        <v>0</v>
      </c>
      <c r="CU37" t="s">
        <v>125</v>
      </c>
      <c r="CV37" t="s">
        <v>295</v>
      </c>
      <c r="CW37" t="s">
        <v>27</v>
      </c>
      <c r="CX37" t="s">
        <v>12</v>
      </c>
      <c r="CY37" t="s">
        <v>12</v>
      </c>
      <c r="CZ37" t="s">
        <v>28</v>
      </c>
      <c r="DA37" t="s">
        <v>29</v>
      </c>
      <c r="DB37" t="s">
        <v>474</v>
      </c>
      <c r="DC37" s="3">
        <v>18674501</v>
      </c>
      <c r="DD37" s="3">
        <v>19608227</v>
      </c>
      <c r="DE37" s="3">
        <v>19608227.5</v>
      </c>
      <c r="DF37" s="3">
        <v>112150566</v>
      </c>
      <c r="DG37" s="3">
        <v>-92542338.5</v>
      </c>
      <c r="DH37" s="3">
        <v>0</v>
      </c>
      <c r="DI37" s="3">
        <v>19608227</v>
      </c>
      <c r="DJ37" s="3">
        <v>0</v>
      </c>
      <c r="DK37" t="s">
        <v>77</v>
      </c>
      <c r="DL37" t="s">
        <v>12</v>
      </c>
      <c r="DM37" s="2">
        <v>45610</v>
      </c>
      <c r="DN37" t="s">
        <v>54</v>
      </c>
      <c r="DO37" t="s">
        <v>475</v>
      </c>
      <c r="DP37" t="s">
        <v>12</v>
      </c>
      <c r="DQ37" s="2">
        <v>45577</v>
      </c>
      <c r="DR37" s="2">
        <v>45619</v>
      </c>
      <c r="DS37" s="2">
        <v>45577</v>
      </c>
    </row>
    <row r="38" spans="1:123" x14ac:dyDescent="0.25">
      <c r="A38" t="s">
        <v>0</v>
      </c>
      <c r="B38" t="s">
        <v>1</v>
      </c>
      <c r="C38" t="s">
        <v>0</v>
      </c>
      <c r="D38" t="s">
        <v>2</v>
      </c>
      <c r="E38" t="s">
        <v>3</v>
      </c>
      <c r="F38" t="s">
        <v>476</v>
      </c>
      <c r="G38" t="s">
        <v>477</v>
      </c>
      <c r="H38" t="s">
        <v>478</v>
      </c>
      <c r="I38" s="2">
        <v>46078</v>
      </c>
      <c r="J38" t="s">
        <v>479</v>
      </c>
      <c r="K38" s="2">
        <v>45577</v>
      </c>
      <c r="L38" s="2">
        <v>45582</v>
      </c>
      <c r="M38" t="s">
        <v>480</v>
      </c>
      <c r="N38" t="s">
        <v>481</v>
      </c>
      <c r="O38">
        <v>2690</v>
      </c>
      <c r="P38" t="s">
        <v>62</v>
      </c>
      <c r="Q38" t="s">
        <v>63</v>
      </c>
      <c r="R38" t="s">
        <v>12</v>
      </c>
      <c r="S38" t="s">
        <v>12</v>
      </c>
      <c r="T38" t="s">
        <v>482</v>
      </c>
      <c r="U38" t="s">
        <v>12</v>
      </c>
      <c r="V38" s="3">
        <v>48304810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48304810</v>
      </c>
      <c r="AO38" s="3">
        <v>50720050</v>
      </c>
      <c r="AP38" s="3">
        <v>51465180</v>
      </c>
      <c r="AQ38" s="3">
        <v>-1351566</v>
      </c>
      <c r="AR38" s="3">
        <v>-67578</v>
      </c>
      <c r="AS38" s="3">
        <v>0</v>
      </c>
      <c r="AT38" s="3">
        <v>0</v>
      </c>
      <c r="AU38" s="3">
        <v>50046036</v>
      </c>
      <c r="AV38" s="3">
        <v>21737163</v>
      </c>
      <c r="AW38" s="3">
        <v>22824021</v>
      </c>
      <c r="AX38" s="3">
        <v>21404877</v>
      </c>
      <c r="AY38" s="2">
        <v>45674</v>
      </c>
      <c r="AZ38" t="s">
        <v>483</v>
      </c>
      <c r="BA38" t="s">
        <v>15</v>
      </c>
      <c r="BB38" t="s">
        <v>12</v>
      </c>
      <c r="BC38" t="s">
        <v>68</v>
      </c>
      <c r="BD38" t="s">
        <v>69</v>
      </c>
      <c r="BE38" t="s">
        <v>70</v>
      </c>
      <c r="BF38" t="s">
        <v>12</v>
      </c>
      <c r="BG38" t="s">
        <v>12</v>
      </c>
      <c r="BH38" t="s">
        <v>12</v>
      </c>
      <c r="BI38" t="s">
        <v>12</v>
      </c>
      <c r="BJ38" t="s">
        <v>12</v>
      </c>
      <c r="BK38" t="s">
        <v>19</v>
      </c>
      <c r="BL38" t="s">
        <v>20</v>
      </c>
      <c r="BM38" t="s">
        <v>21</v>
      </c>
      <c r="BN38" s="3">
        <v>1419144</v>
      </c>
      <c r="BO38" s="3">
        <v>21427799430.919998</v>
      </c>
      <c r="BP38" s="3">
        <v>0</v>
      </c>
      <c r="BQ38" s="3">
        <v>0</v>
      </c>
      <c r="BR38" s="3">
        <v>17752017</v>
      </c>
      <c r="BS38" s="3">
        <v>0</v>
      </c>
      <c r="BT38" s="3">
        <v>0</v>
      </c>
      <c r="BU38" s="3">
        <v>5072004</v>
      </c>
      <c r="BV38" s="3">
        <v>33713163</v>
      </c>
      <c r="BW38" s="3">
        <v>17752017</v>
      </c>
      <c r="BX38" s="2"/>
      <c r="BY38" s="3">
        <v>16906682.800000001</v>
      </c>
      <c r="BZ38" s="3">
        <f t="shared" si="2"/>
        <v>4830480.1999999993</v>
      </c>
      <c r="CA38" s="3">
        <v>15487538.800000001</v>
      </c>
      <c r="CB38" s="3">
        <v>16332873</v>
      </c>
      <c r="CC38" s="3">
        <v>0</v>
      </c>
      <c r="CD38" s="3">
        <v>0</v>
      </c>
      <c r="CE38" t="s">
        <v>12</v>
      </c>
      <c r="CF38" t="s">
        <v>22</v>
      </c>
      <c r="CG38" t="s">
        <v>12</v>
      </c>
      <c r="CH38" s="3">
        <v>13224278.4</v>
      </c>
      <c r="CI38" s="3">
        <v>13885492</v>
      </c>
      <c r="CJ38" s="3">
        <v>0</v>
      </c>
      <c r="CK38" s="3">
        <v>7519385</v>
      </c>
      <c r="CL38" s="3">
        <v>36160544</v>
      </c>
      <c r="CM38" s="3">
        <v>0</v>
      </c>
      <c r="CN38" t="s">
        <v>12</v>
      </c>
      <c r="CO38" t="s">
        <v>49</v>
      </c>
      <c r="CP38" s="3">
        <v>17752017</v>
      </c>
      <c r="CQ38" s="3">
        <v>0</v>
      </c>
      <c r="CR38" s="3">
        <v>17752017</v>
      </c>
      <c r="CS38" s="3">
        <v>0</v>
      </c>
      <c r="CT38" s="3">
        <v>0</v>
      </c>
      <c r="CU38" t="s">
        <v>351</v>
      </c>
      <c r="CV38" t="s">
        <v>484</v>
      </c>
      <c r="CW38" t="s">
        <v>74</v>
      </c>
      <c r="CX38" t="s">
        <v>387</v>
      </c>
      <c r="CY38" t="s">
        <v>12</v>
      </c>
      <c r="CZ38" t="s">
        <v>52</v>
      </c>
      <c r="DA38" t="s">
        <v>29</v>
      </c>
      <c r="DB38" t="s">
        <v>485</v>
      </c>
      <c r="DC38" s="3">
        <v>15555116.800000001</v>
      </c>
      <c r="DD38" s="3">
        <v>16332873</v>
      </c>
      <c r="DE38" s="3">
        <v>17752017</v>
      </c>
      <c r="DF38" s="3">
        <v>645766766</v>
      </c>
      <c r="DG38" s="3">
        <v>-628014749</v>
      </c>
      <c r="DH38" s="3">
        <v>0</v>
      </c>
      <c r="DI38" s="3">
        <v>17752017</v>
      </c>
      <c r="DJ38" s="3">
        <v>0</v>
      </c>
      <c r="DK38" t="s">
        <v>77</v>
      </c>
      <c r="DL38" t="s">
        <v>12</v>
      </c>
      <c r="DM38" s="2">
        <v>45638</v>
      </c>
      <c r="DN38" t="s">
        <v>54</v>
      </c>
      <c r="DO38" t="s">
        <v>486</v>
      </c>
      <c r="DP38" t="s">
        <v>12</v>
      </c>
      <c r="DQ38" s="2">
        <v>45577</v>
      </c>
      <c r="DR38" s="2">
        <v>45642</v>
      </c>
      <c r="DS38" s="2">
        <v>45577</v>
      </c>
    </row>
    <row r="39" spans="1:123" x14ac:dyDescent="0.25">
      <c r="A39" t="s">
        <v>0</v>
      </c>
      <c r="B39" t="s">
        <v>1</v>
      </c>
      <c r="C39" t="s">
        <v>0</v>
      </c>
      <c r="D39" t="s">
        <v>2</v>
      </c>
      <c r="E39" t="s">
        <v>3</v>
      </c>
      <c r="F39" t="s">
        <v>487</v>
      </c>
      <c r="G39" t="s">
        <v>488</v>
      </c>
      <c r="H39" t="s">
        <v>489</v>
      </c>
      <c r="I39" s="2">
        <v>45583</v>
      </c>
      <c r="J39" t="s">
        <v>490</v>
      </c>
      <c r="K39" s="2">
        <v>45577</v>
      </c>
      <c r="L39" s="2">
        <v>45581</v>
      </c>
      <c r="M39" t="s">
        <v>491</v>
      </c>
      <c r="N39" t="s">
        <v>492</v>
      </c>
      <c r="O39">
        <v>2335</v>
      </c>
      <c r="P39" t="s">
        <v>102</v>
      </c>
      <c r="Q39" t="s">
        <v>103</v>
      </c>
      <c r="R39" t="s">
        <v>12</v>
      </c>
      <c r="S39" t="s">
        <v>85</v>
      </c>
      <c r="T39" t="s">
        <v>86</v>
      </c>
      <c r="U39" t="s">
        <v>87</v>
      </c>
      <c r="V39" s="3">
        <v>41108915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41108915</v>
      </c>
      <c r="AO39" s="3">
        <v>43164361</v>
      </c>
      <c r="AP39" s="3">
        <v>43811157</v>
      </c>
      <c r="AQ39" s="3">
        <v>0</v>
      </c>
      <c r="AR39" s="3">
        <v>0</v>
      </c>
      <c r="AS39" s="3">
        <v>0</v>
      </c>
      <c r="AT39" s="3">
        <v>0</v>
      </c>
      <c r="AU39" s="3">
        <v>43811157</v>
      </c>
      <c r="AV39" s="3">
        <v>18499008</v>
      </c>
      <c r="AW39" s="3">
        <v>19423956</v>
      </c>
      <c r="AX39" s="3">
        <v>19423956</v>
      </c>
      <c r="AY39" s="2">
        <v>45695</v>
      </c>
      <c r="AZ39" t="s">
        <v>12</v>
      </c>
      <c r="BA39" t="s">
        <v>15</v>
      </c>
      <c r="BB39" t="s">
        <v>12</v>
      </c>
      <c r="BC39" t="s">
        <v>106</v>
      </c>
      <c r="BD39" t="s">
        <v>107</v>
      </c>
      <c r="BE39" t="s">
        <v>108</v>
      </c>
      <c r="BF39" t="s">
        <v>12</v>
      </c>
      <c r="BG39" t="s">
        <v>12</v>
      </c>
      <c r="BH39" t="s">
        <v>12</v>
      </c>
      <c r="BI39" t="s">
        <v>12</v>
      </c>
      <c r="BJ39" t="s">
        <v>12</v>
      </c>
      <c r="BK39" t="s">
        <v>19</v>
      </c>
      <c r="BL39" t="s">
        <v>20</v>
      </c>
      <c r="BM39" t="s">
        <v>21</v>
      </c>
      <c r="BN39" s="3">
        <v>0</v>
      </c>
      <c r="BO39" s="3">
        <v>12840566369.629999</v>
      </c>
      <c r="BP39" s="3">
        <v>0</v>
      </c>
      <c r="BQ39" s="3">
        <v>0</v>
      </c>
      <c r="BR39" s="3">
        <v>14958503</v>
      </c>
      <c r="BS39" s="3">
        <v>0</v>
      </c>
      <c r="BT39" s="3">
        <v>0</v>
      </c>
      <c r="BU39" s="3">
        <v>4465453</v>
      </c>
      <c r="BV39" s="3">
        <v>28852654</v>
      </c>
      <c r="BW39" s="3">
        <v>14958503</v>
      </c>
      <c r="BX39" s="2"/>
      <c r="BY39" s="3">
        <v>14246191.800000001</v>
      </c>
      <c r="BZ39" s="3">
        <f t="shared" si="2"/>
        <v>4252816.1999999993</v>
      </c>
      <c r="CA39" s="3">
        <v>14246191.800000001</v>
      </c>
      <c r="CB39" s="3">
        <v>14958503</v>
      </c>
      <c r="CC39" s="3">
        <v>0</v>
      </c>
      <c r="CD39" s="3">
        <v>0</v>
      </c>
      <c r="CE39" t="s">
        <v>12</v>
      </c>
      <c r="CF39" t="s">
        <v>22</v>
      </c>
      <c r="CG39" t="s">
        <v>23</v>
      </c>
      <c r="CH39" s="3">
        <v>20700695.399999999</v>
      </c>
      <c r="CI39" s="3">
        <v>21735732</v>
      </c>
      <c r="CJ39" s="3">
        <v>0</v>
      </c>
      <c r="CK39" s="3">
        <v>-2311776</v>
      </c>
      <c r="CL39" s="3">
        <v>22075425</v>
      </c>
      <c r="CM39" s="3">
        <v>0</v>
      </c>
      <c r="CN39" t="s">
        <v>12</v>
      </c>
      <c r="CO39" t="s">
        <v>24</v>
      </c>
      <c r="CP39" s="3">
        <v>14958503</v>
      </c>
      <c r="CQ39" s="3">
        <v>0</v>
      </c>
      <c r="CR39" s="3">
        <v>14958503</v>
      </c>
      <c r="CS39" s="3">
        <v>0</v>
      </c>
      <c r="CT39" s="3">
        <v>0</v>
      </c>
      <c r="CU39" t="s">
        <v>152</v>
      </c>
      <c r="CV39" t="s">
        <v>242</v>
      </c>
      <c r="CW39" t="s">
        <v>111</v>
      </c>
      <c r="CX39" t="s">
        <v>12</v>
      </c>
      <c r="CY39" t="s">
        <v>12</v>
      </c>
      <c r="CZ39" t="s">
        <v>52</v>
      </c>
      <c r="DA39" t="s">
        <v>29</v>
      </c>
      <c r="DB39" t="s">
        <v>493</v>
      </c>
      <c r="DC39" s="3">
        <v>14246191.800000001</v>
      </c>
      <c r="DD39" s="3">
        <v>14958503</v>
      </c>
      <c r="DE39" s="3">
        <v>14958503</v>
      </c>
      <c r="DF39" s="3">
        <v>392101982</v>
      </c>
      <c r="DG39" s="3">
        <v>-377143479</v>
      </c>
      <c r="DH39" s="3">
        <v>0</v>
      </c>
      <c r="DI39" s="3">
        <v>14958503</v>
      </c>
      <c r="DJ39" s="3">
        <v>0</v>
      </c>
      <c r="DK39" t="s">
        <v>244</v>
      </c>
      <c r="DL39" t="s">
        <v>12</v>
      </c>
      <c r="DM39" s="2">
        <v>45625</v>
      </c>
      <c r="DN39" t="s">
        <v>54</v>
      </c>
      <c r="DO39" t="s">
        <v>494</v>
      </c>
      <c r="DP39" t="s">
        <v>12</v>
      </c>
      <c r="DQ39" s="2">
        <v>45577</v>
      </c>
      <c r="DR39" s="2">
        <v>45632</v>
      </c>
      <c r="DS39" s="2">
        <v>45577</v>
      </c>
    </row>
    <row r="40" spans="1:123" x14ac:dyDescent="0.25">
      <c r="A40" t="s">
        <v>0</v>
      </c>
      <c r="B40" t="s">
        <v>1</v>
      </c>
      <c r="C40" t="s">
        <v>0</v>
      </c>
      <c r="D40" t="s">
        <v>2</v>
      </c>
      <c r="E40" t="s">
        <v>3</v>
      </c>
      <c r="F40" t="s">
        <v>495</v>
      </c>
      <c r="G40" t="s">
        <v>496</v>
      </c>
      <c r="H40" t="s">
        <v>497</v>
      </c>
      <c r="I40" s="2">
        <v>45583</v>
      </c>
      <c r="J40" t="s">
        <v>498</v>
      </c>
      <c r="K40" s="2">
        <v>45577</v>
      </c>
      <c r="L40" s="2">
        <v>45581</v>
      </c>
      <c r="M40" t="s">
        <v>499</v>
      </c>
      <c r="N40" t="s">
        <v>500</v>
      </c>
      <c r="O40">
        <v>2550</v>
      </c>
      <c r="P40" t="s">
        <v>434</v>
      </c>
      <c r="Q40" t="s">
        <v>435</v>
      </c>
      <c r="R40" t="s">
        <v>12</v>
      </c>
      <c r="S40" t="s">
        <v>190</v>
      </c>
      <c r="T40" t="s">
        <v>191</v>
      </c>
      <c r="U40" t="s">
        <v>191</v>
      </c>
      <c r="V40" s="3">
        <v>46622450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46622450</v>
      </c>
      <c r="AO40" s="3">
        <v>48953572</v>
      </c>
      <c r="AP40" s="3">
        <v>49659922</v>
      </c>
      <c r="AQ40" s="3">
        <v>0</v>
      </c>
      <c r="AR40" s="3">
        <v>0</v>
      </c>
      <c r="AS40" s="3">
        <v>0</v>
      </c>
      <c r="AT40" s="3">
        <v>0</v>
      </c>
      <c r="AU40" s="3">
        <v>49659922</v>
      </c>
      <c r="AV40" s="3">
        <v>20980101</v>
      </c>
      <c r="AW40" s="3">
        <v>22029105</v>
      </c>
      <c r="AX40" s="3">
        <v>22029105</v>
      </c>
      <c r="AY40" s="2">
        <v>45653</v>
      </c>
      <c r="AZ40" t="s">
        <v>501</v>
      </c>
      <c r="BA40" t="s">
        <v>15</v>
      </c>
      <c r="BB40" t="s">
        <v>12</v>
      </c>
      <c r="BC40" t="s">
        <v>436</v>
      </c>
      <c r="BD40" t="s">
        <v>437</v>
      </c>
      <c r="BE40" t="s">
        <v>438</v>
      </c>
      <c r="BF40" t="s">
        <v>12</v>
      </c>
      <c r="BG40" t="s">
        <v>12</v>
      </c>
      <c r="BH40" t="s">
        <v>12</v>
      </c>
      <c r="BI40" t="s">
        <v>12</v>
      </c>
      <c r="BJ40" t="s">
        <v>12</v>
      </c>
      <c r="BK40" t="s">
        <v>19</v>
      </c>
      <c r="BL40" t="s">
        <v>20</v>
      </c>
      <c r="BM40" t="s">
        <v>21</v>
      </c>
      <c r="BN40" s="3">
        <v>0</v>
      </c>
      <c r="BO40" s="3">
        <v>3927634552.5799999</v>
      </c>
      <c r="BP40" s="3">
        <v>3200000</v>
      </c>
      <c r="BQ40" s="3">
        <v>0</v>
      </c>
      <c r="BR40" s="3">
        <v>17133752</v>
      </c>
      <c r="BS40" s="3">
        <v>0</v>
      </c>
      <c r="BT40" s="3">
        <v>0</v>
      </c>
      <c r="BU40" s="3">
        <v>4895353</v>
      </c>
      <c r="BV40" s="3">
        <v>32526170</v>
      </c>
      <c r="BW40" s="3">
        <v>17133752</v>
      </c>
      <c r="BX40" s="2"/>
      <c r="BY40" s="3">
        <v>16317859.800000001</v>
      </c>
      <c r="BZ40" s="3">
        <f t="shared" si="2"/>
        <v>4662241.1999999993</v>
      </c>
      <c r="CA40" s="3">
        <v>16317859.800000001</v>
      </c>
      <c r="CB40" s="3">
        <v>17133752</v>
      </c>
      <c r="CC40" s="3">
        <v>0</v>
      </c>
      <c r="CD40" s="3">
        <v>0</v>
      </c>
      <c r="CE40" t="s">
        <v>12</v>
      </c>
      <c r="CF40" t="s">
        <v>22</v>
      </c>
      <c r="CG40" t="s">
        <v>192</v>
      </c>
      <c r="CH40" s="3">
        <v>15994621.199999999</v>
      </c>
      <c r="CI40" s="3">
        <v>16794352</v>
      </c>
      <c r="CJ40" s="3">
        <v>0</v>
      </c>
      <c r="CK40" s="3">
        <v>5234753</v>
      </c>
      <c r="CL40" s="3">
        <v>32865570</v>
      </c>
      <c r="CM40" s="3">
        <v>0</v>
      </c>
      <c r="CN40" t="s">
        <v>502</v>
      </c>
      <c r="CO40" t="s">
        <v>49</v>
      </c>
      <c r="CP40" s="3">
        <v>13933752</v>
      </c>
      <c r="CQ40" s="3">
        <v>0</v>
      </c>
      <c r="CR40" s="3">
        <v>17133752</v>
      </c>
      <c r="CS40" s="3">
        <v>0</v>
      </c>
      <c r="CT40" s="3">
        <v>0</v>
      </c>
      <c r="CU40" t="s">
        <v>152</v>
      </c>
      <c r="CV40" t="s">
        <v>90</v>
      </c>
      <c r="CW40" t="s">
        <v>441</v>
      </c>
      <c r="CX40" t="s">
        <v>75</v>
      </c>
      <c r="CY40" t="s">
        <v>12</v>
      </c>
      <c r="CZ40" t="s">
        <v>52</v>
      </c>
      <c r="DA40" t="s">
        <v>29</v>
      </c>
      <c r="DB40" t="s">
        <v>503</v>
      </c>
      <c r="DC40" s="3">
        <v>16317859.800000001</v>
      </c>
      <c r="DD40" s="3">
        <v>17133752</v>
      </c>
      <c r="DE40" s="3">
        <v>17133752</v>
      </c>
      <c r="DF40" s="3">
        <v>115003372</v>
      </c>
      <c r="DG40" s="3">
        <v>-97869620</v>
      </c>
      <c r="DH40" s="3">
        <v>0</v>
      </c>
      <c r="DI40" s="3">
        <v>17133752</v>
      </c>
      <c r="DJ40" s="3">
        <v>0</v>
      </c>
      <c r="DK40" t="s">
        <v>77</v>
      </c>
      <c r="DL40" t="s">
        <v>12</v>
      </c>
      <c r="DM40" s="2">
        <v>45610</v>
      </c>
      <c r="DN40" t="s">
        <v>54</v>
      </c>
      <c r="DO40" t="s">
        <v>504</v>
      </c>
      <c r="DP40" t="s">
        <v>12</v>
      </c>
      <c r="DQ40" s="2">
        <v>45577</v>
      </c>
      <c r="DR40" s="2">
        <v>45619</v>
      </c>
      <c r="DS40" s="2">
        <v>45577</v>
      </c>
    </row>
    <row r="41" spans="1:123" x14ac:dyDescent="0.25">
      <c r="A41" t="s">
        <v>0</v>
      </c>
      <c r="B41" t="s">
        <v>1</v>
      </c>
      <c r="C41" t="s">
        <v>0</v>
      </c>
      <c r="D41" t="s">
        <v>2</v>
      </c>
      <c r="E41" t="s">
        <v>3</v>
      </c>
      <c r="F41" t="s">
        <v>505</v>
      </c>
      <c r="G41" t="s">
        <v>506</v>
      </c>
      <c r="H41" t="s">
        <v>507</v>
      </c>
      <c r="I41" s="2">
        <v>45583</v>
      </c>
      <c r="J41" t="s">
        <v>508</v>
      </c>
      <c r="K41" s="2">
        <v>45577</v>
      </c>
      <c r="L41" s="2">
        <v>45582</v>
      </c>
      <c r="M41" t="s">
        <v>509</v>
      </c>
      <c r="N41" t="s">
        <v>510</v>
      </c>
      <c r="O41">
        <v>2690</v>
      </c>
      <c r="P41" t="s">
        <v>62</v>
      </c>
      <c r="Q41" t="s">
        <v>163</v>
      </c>
      <c r="R41" t="s">
        <v>12</v>
      </c>
      <c r="S41" t="s">
        <v>511</v>
      </c>
      <c r="T41" t="s">
        <v>512</v>
      </c>
      <c r="U41" t="s">
        <v>513</v>
      </c>
      <c r="V41" s="3">
        <v>49072310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49072310</v>
      </c>
      <c r="AO41" s="3">
        <v>51525926</v>
      </c>
      <c r="AP41" s="3">
        <v>52271056</v>
      </c>
      <c r="AQ41" s="3">
        <v>0</v>
      </c>
      <c r="AR41" s="3">
        <v>0</v>
      </c>
      <c r="AS41" s="3">
        <v>0</v>
      </c>
      <c r="AT41" s="3">
        <v>0</v>
      </c>
      <c r="AU41" s="3">
        <v>52271056</v>
      </c>
      <c r="AV41" s="3">
        <v>22082538</v>
      </c>
      <c r="AW41" s="3">
        <v>23186666</v>
      </c>
      <c r="AX41" s="3">
        <v>23186666</v>
      </c>
      <c r="AY41" s="2">
        <v>45643</v>
      </c>
      <c r="AZ41" t="s">
        <v>204</v>
      </c>
      <c r="BA41" t="s">
        <v>15</v>
      </c>
      <c r="BB41" t="s">
        <v>12</v>
      </c>
      <c r="BC41" t="s">
        <v>68</v>
      </c>
      <c r="BD41" t="s">
        <v>69</v>
      </c>
      <c r="BE41" t="s">
        <v>70</v>
      </c>
      <c r="BF41" t="s">
        <v>12</v>
      </c>
      <c r="BG41" t="s">
        <v>12</v>
      </c>
      <c r="BH41" t="s">
        <v>12</v>
      </c>
      <c r="BI41" t="s">
        <v>12</v>
      </c>
      <c r="BJ41" t="s">
        <v>12</v>
      </c>
      <c r="BK41" t="s">
        <v>19</v>
      </c>
      <c r="BL41" t="s">
        <v>20</v>
      </c>
      <c r="BM41" t="s">
        <v>21</v>
      </c>
      <c r="BN41" s="3">
        <v>0</v>
      </c>
      <c r="BO41" s="3">
        <v>10367711116.280001</v>
      </c>
      <c r="BP41" s="3">
        <v>12758799</v>
      </c>
      <c r="BQ41" s="3">
        <v>0</v>
      </c>
      <c r="BR41" s="3">
        <v>17985001</v>
      </c>
      <c r="BS41" s="3">
        <v>0</v>
      </c>
      <c r="BT41" s="3">
        <v>0</v>
      </c>
      <c r="BU41" s="3">
        <v>5201665</v>
      </c>
      <c r="BV41" s="3">
        <v>34286055</v>
      </c>
      <c r="BW41" s="3">
        <v>17985001</v>
      </c>
      <c r="BX41" s="2"/>
      <c r="BY41" s="3">
        <v>17128571.199999999</v>
      </c>
      <c r="BZ41" s="3">
        <f t="shared" si="2"/>
        <v>4953966.8000000007</v>
      </c>
      <c r="CA41" s="3">
        <v>17128571.199999999</v>
      </c>
      <c r="CB41" s="3">
        <v>17985001</v>
      </c>
      <c r="CC41" s="3">
        <v>0</v>
      </c>
      <c r="CD41" s="3">
        <v>0</v>
      </c>
      <c r="CE41" t="s">
        <v>12</v>
      </c>
      <c r="CF41" t="s">
        <v>22</v>
      </c>
      <c r="CG41" t="s">
        <v>23</v>
      </c>
      <c r="CH41" s="3">
        <v>20688729.600000001</v>
      </c>
      <c r="CI41" s="3">
        <v>21723166</v>
      </c>
      <c r="CJ41" s="3">
        <v>0</v>
      </c>
      <c r="CK41" s="3">
        <v>1463500</v>
      </c>
      <c r="CL41" s="3">
        <v>30547890</v>
      </c>
      <c r="CM41" s="3">
        <v>0</v>
      </c>
      <c r="CN41" t="s">
        <v>514</v>
      </c>
      <c r="CO41" t="s">
        <v>49</v>
      </c>
      <c r="CP41" s="3">
        <v>5226202</v>
      </c>
      <c r="CQ41" s="3">
        <v>0</v>
      </c>
      <c r="CR41" s="3">
        <v>18083145</v>
      </c>
      <c r="CS41" s="3">
        <v>0</v>
      </c>
      <c r="CT41" s="3">
        <v>0</v>
      </c>
      <c r="CU41" t="s">
        <v>125</v>
      </c>
      <c r="CV41" t="s">
        <v>386</v>
      </c>
      <c r="CW41" t="s">
        <v>74</v>
      </c>
      <c r="CX41" t="s">
        <v>206</v>
      </c>
      <c r="CY41" t="s">
        <v>12</v>
      </c>
      <c r="CZ41" t="s">
        <v>52</v>
      </c>
      <c r="DA41" t="s">
        <v>29</v>
      </c>
      <c r="DB41" t="s">
        <v>515</v>
      </c>
      <c r="DC41" s="3">
        <v>17128571.199999999</v>
      </c>
      <c r="DD41" s="3">
        <v>17985001</v>
      </c>
      <c r="DE41" s="3">
        <v>17985001</v>
      </c>
      <c r="DF41" s="3">
        <v>314997092</v>
      </c>
      <c r="DG41" s="3">
        <v>-297012091</v>
      </c>
      <c r="DH41" s="3">
        <v>0</v>
      </c>
      <c r="DI41" s="3">
        <v>17985001</v>
      </c>
      <c r="DJ41" s="3">
        <v>0</v>
      </c>
      <c r="DK41" t="s">
        <v>77</v>
      </c>
      <c r="DL41" t="s">
        <v>12</v>
      </c>
      <c r="DM41" s="2">
        <v>45623</v>
      </c>
      <c r="DN41" t="s">
        <v>54</v>
      </c>
      <c r="DO41" t="s">
        <v>516</v>
      </c>
      <c r="DP41" t="s">
        <v>12</v>
      </c>
      <c r="DQ41" s="2">
        <v>45577</v>
      </c>
      <c r="DR41" s="2">
        <v>45625</v>
      </c>
      <c r="DS41" s="2">
        <v>45577</v>
      </c>
    </row>
    <row r="42" spans="1:123" x14ac:dyDescent="0.25">
      <c r="A42" t="s">
        <v>0</v>
      </c>
      <c r="B42" t="s">
        <v>1</v>
      </c>
      <c r="C42" t="s">
        <v>0</v>
      </c>
      <c r="D42" t="s">
        <v>2</v>
      </c>
      <c r="E42" t="s">
        <v>3</v>
      </c>
      <c r="F42" t="s">
        <v>517</v>
      </c>
      <c r="G42" t="s">
        <v>518</v>
      </c>
      <c r="H42" t="s">
        <v>519</v>
      </c>
      <c r="I42" s="2">
        <v>45583</v>
      </c>
      <c r="J42" t="s">
        <v>520</v>
      </c>
      <c r="K42" s="2">
        <v>45577</v>
      </c>
      <c r="L42" s="2">
        <v>45581</v>
      </c>
      <c r="M42" t="s">
        <v>521</v>
      </c>
      <c r="N42" t="s">
        <v>522</v>
      </c>
      <c r="O42">
        <v>2690</v>
      </c>
      <c r="P42" t="s">
        <v>62</v>
      </c>
      <c r="Q42" t="s">
        <v>163</v>
      </c>
      <c r="R42" t="s">
        <v>12</v>
      </c>
      <c r="S42" t="s">
        <v>523</v>
      </c>
      <c r="T42" t="s">
        <v>524</v>
      </c>
      <c r="U42" t="s">
        <v>525</v>
      </c>
      <c r="V42" s="3">
        <v>47996310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47996310</v>
      </c>
      <c r="AO42" s="3">
        <v>50396126</v>
      </c>
      <c r="AP42" s="3">
        <v>51141256</v>
      </c>
      <c r="AQ42" s="3">
        <v>0</v>
      </c>
      <c r="AR42" s="3">
        <v>0</v>
      </c>
      <c r="AS42" s="3">
        <v>0</v>
      </c>
      <c r="AT42" s="3">
        <v>0</v>
      </c>
      <c r="AU42" s="3">
        <v>51141256</v>
      </c>
      <c r="AV42" s="3">
        <v>21598338</v>
      </c>
      <c r="AW42" s="3">
        <v>22678256</v>
      </c>
      <c r="AX42" s="3">
        <v>22678256</v>
      </c>
      <c r="AY42" s="2">
        <v>45642</v>
      </c>
      <c r="AZ42" t="s">
        <v>12</v>
      </c>
      <c r="BA42" t="s">
        <v>15</v>
      </c>
      <c r="BB42" t="s">
        <v>12</v>
      </c>
      <c r="BC42" t="s">
        <v>68</v>
      </c>
      <c r="BD42" t="s">
        <v>69</v>
      </c>
      <c r="BE42" t="s">
        <v>70</v>
      </c>
      <c r="BF42" t="s">
        <v>12</v>
      </c>
      <c r="BG42" t="s">
        <v>12</v>
      </c>
      <c r="BH42" t="s">
        <v>12</v>
      </c>
      <c r="BI42" t="s">
        <v>12</v>
      </c>
      <c r="BJ42" t="s">
        <v>29</v>
      </c>
      <c r="BK42" t="s">
        <v>19</v>
      </c>
      <c r="BL42" t="s">
        <v>20</v>
      </c>
      <c r="BM42" t="s">
        <v>21</v>
      </c>
      <c r="BN42" s="3">
        <v>0</v>
      </c>
      <c r="BO42" s="3">
        <v>4036649239.5799999</v>
      </c>
      <c r="BP42" s="3">
        <v>0</v>
      </c>
      <c r="BQ42" s="3">
        <v>0</v>
      </c>
      <c r="BR42" s="3">
        <v>22582266</v>
      </c>
      <c r="BS42" s="3">
        <v>0</v>
      </c>
      <c r="BT42" s="3">
        <v>0</v>
      </c>
      <c r="BU42" s="3">
        <v>95990</v>
      </c>
      <c r="BV42" s="3">
        <v>28558990</v>
      </c>
      <c r="BW42" s="3">
        <v>22582266</v>
      </c>
      <c r="BX42" s="2"/>
      <c r="BY42" s="3">
        <v>21506920.399999999</v>
      </c>
      <c r="BZ42" s="3">
        <f t="shared" si="2"/>
        <v>91417.60000000149</v>
      </c>
      <c r="CA42" s="3">
        <v>21506920.399999999</v>
      </c>
      <c r="CB42" s="3">
        <v>22582266</v>
      </c>
      <c r="CC42" s="3">
        <v>0</v>
      </c>
      <c r="CD42" s="3">
        <v>0</v>
      </c>
      <c r="CE42" t="s">
        <v>12</v>
      </c>
      <c r="CF42" t="s">
        <v>22</v>
      </c>
      <c r="CG42" t="s">
        <v>23</v>
      </c>
      <c r="CH42" s="3">
        <v>24687368</v>
      </c>
      <c r="CI42" s="3">
        <v>25921739</v>
      </c>
      <c r="CJ42" s="3">
        <v>0</v>
      </c>
      <c r="CK42" s="3">
        <v>-3243483</v>
      </c>
      <c r="CL42" s="3">
        <v>25219517</v>
      </c>
      <c r="CM42" s="3">
        <v>0</v>
      </c>
      <c r="CN42" t="s">
        <v>12</v>
      </c>
      <c r="CO42" t="s">
        <v>24</v>
      </c>
      <c r="CP42" s="3">
        <v>22582266</v>
      </c>
      <c r="CQ42" s="3">
        <v>0</v>
      </c>
      <c r="CR42" s="3">
        <v>22582266</v>
      </c>
      <c r="CS42" s="3">
        <v>0</v>
      </c>
      <c r="CT42" s="3">
        <v>0</v>
      </c>
      <c r="CU42" t="s">
        <v>25</v>
      </c>
      <c r="CV42" t="s">
        <v>526</v>
      </c>
      <c r="CW42" t="s">
        <v>74</v>
      </c>
      <c r="CX42" t="s">
        <v>12</v>
      </c>
      <c r="CY42" t="s">
        <v>12</v>
      </c>
      <c r="CZ42" t="s">
        <v>52</v>
      </c>
      <c r="DA42" t="s">
        <v>29</v>
      </c>
      <c r="DB42" t="s">
        <v>527</v>
      </c>
      <c r="DC42" s="3">
        <v>21506920.399999999</v>
      </c>
      <c r="DD42" s="3">
        <v>22582266</v>
      </c>
      <c r="DE42" s="3">
        <v>22582266</v>
      </c>
      <c r="DF42" s="3">
        <v>118216360</v>
      </c>
      <c r="DG42" s="3">
        <v>-95634094</v>
      </c>
      <c r="DH42" s="3">
        <v>0</v>
      </c>
      <c r="DI42" s="3">
        <v>22582266</v>
      </c>
      <c r="DJ42" s="3">
        <v>0</v>
      </c>
      <c r="DK42" t="s">
        <v>77</v>
      </c>
      <c r="DL42" t="s">
        <v>12</v>
      </c>
      <c r="DM42" s="2">
        <v>45610</v>
      </c>
      <c r="DN42" t="s">
        <v>417</v>
      </c>
      <c r="DO42" t="s">
        <v>528</v>
      </c>
      <c r="DP42" t="s">
        <v>12</v>
      </c>
      <c r="DQ42" s="2">
        <v>45577</v>
      </c>
      <c r="DR42" s="2">
        <v>45619</v>
      </c>
      <c r="DS42" s="2">
        <v>45577</v>
      </c>
    </row>
    <row r="43" spans="1:123" x14ac:dyDescent="0.25">
      <c r="A43" t="s">
        <v>0</v>
      </c>
      <c r="B43" t="s">
        <v>1</v>
      </c>
      <c r="C43" t="s">
        <v>0</v>
      </c>
      <c r="D43" t="s">
        <v>2</v>
      </c>
      <c r="E43" t="s">
        <v>3</v>
      </c>
      <c r="F43" t="s">
        <v>529</v>
      </c>
      <c r="G43" t="s">
        <v>530</v>
      </c>
      <c r="H43" t="s">
        <v>531</v>
      </c>
      <c r="I43" s="2">
        <v>45583</v>
      </c>
      <c r="J43" t="s">
        <v>532</v>
      </c>
      <c r="K43" s="2">
        <v>45577</v>
      </c>
      <c r="L43" s="2">
        <v>45581</v>
      </c>
      <c r="M43" t="s">
        <v>533</v>
      </c>
      <c r="N43" t="s">
        <v>534</v>
      </c>
      <c r="O43">
        <v>2335</v>
      </c>
      <c r="P43" t="s">
        <v>102</v>
      </c>
      <c r="Q43" t="s">
        <v>103</v>
      </c>
      <c r="R43" t="s">
        <v>12</v>
      </c>
      <c r="S43" t="s">
        <v>535</v>
      </c>
      <c r="T43" t="s">
        <v>536</v>
      </c>
      <c r="U43" t="s">
        <v>537</v>
      </c>
      <c r="V43" s="3">
        <v>41108915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41108915</v>
      </c>
      <c r="AO43" s="3">
        <v>43164361</v>
      </c>
      <c r="AP43" s="3">
        <v>43811157</v>
      </c>
      <c r="AQ43" s="3">
        <v>0</v>
      </c>
      <c r="AR43" s="3">
        <v>0</v>
      </c>
      <c r="AS43" s="3">
        <v>0</v>
      </c>
      <c r="AT43" s="3">
        <v>0</v>
      </c>
      <c r="AU43" s="3">
        <v>43811157</v>
      </c>
      <c r="AV43" s="3">
        <v>18499008</v>
      </c>
      <c r="AW43" s="3">
        <v>19423956</v>
      </c>
      <c r="AX43" s="3">
        <v>19423956</v>
      </c>
      <c r="AY43" s="2">
        <v>45642</v>
      </c>
      <c r="AZ43" t="s">
        <v>12</v>
      </c>
      <c r="BA43" t="s">
        <v>15</v>
      </c>
      <c r="BB43" t="s">
        <v>12</v>
      </c>
      <c r="BC43" t="s">
        <v>106</v>
      </c>
      <c r="BD43" t="s">
        <v>107</v>
      </c>
      <c r="BE43" t="s">
        <v>108</v>
      </c>
      <c r="BF43" t="s">
        <v>12</v>
      </c>
      <c r="BG43" t="s">
        <v>12</v>
      </c>
      <c r="BH43" t="s">
        <v>12</v>
      </c>
      <c r="BI43" t="s">
        <v>12</v>
      </c>
      <c r="BJ43" t="s">
        <v>12</v>
      </c>
      <c r="BK43" t="s">
        <v>19</v>
      </c>
      <c r="BL43" t="s">
        <v>20</v>
      </c>
      <c r="BM43" t="s">
        <v>21</v>
      </c>
      <c r="BN43" s="3">
        <v>0</v>
      </c>
      <c r="BO43" s="3">
        <v>13721481471.66</v>
      </c>
      <c r="BP43" s="3">
        <v>0</v>
      </c>
      <c r="BQ43" s="3">
        <v>0</v>
      </c>
      <c r="BR43" s="3">
        <v>15107522.92</v>
      </c>
      <c r="BS43" s="3">
        <v>0</v>
      </c>
      <c r="BT43" s="3">
        <v>0</v>
      </c>
      <c r="BU43" s="3">
        <v>4316433.08</v>
      </c>
      <c r="BV43" s="3">
        <v>28703634.079999998</v>
      </c>
      <c r="BW43" s="3">
        <v>15107522.92</v>
      </c>
      <c r="BX43" s="2"/>
      <c r="BY43" s="3">
        <v>14388118.119999999</v>
      </c>
      <c r="BZ43" s="3">
        <f t="shared" si="2"/>
        <v>4110889.8800000008</v>
      </c>
      <c r="CA43" s="3">
        <v>14388118.119999999</v>
      </c>
      <c r="CB43" s="3">
        <v>15107522.92</v>
      </c>
      <c r="CC43" s="3">
        <v>0</v>
      </c>
      <c r="CD43" s="3">
        <v>0</v>
      </c>
      <c r="CE43" t="s">
        <v>12</v>
      </c>
      <c r="CF43" t="s">
        <v>22</v>
      </c>
      <c r="CG43" t="s">
        <v>23</v>
      </c>
      <c r="CH43" s="3">
        <v>14776705.4</v>
      </c>
      <c r="CI43" s="3">
        <v>15515542</v>
      </c>
      <c r="CJ43" s="3">
        <v>0</v>
      </c>
      <c r="CK43" s="3">
        <v>3908414</v>
      </c>
      <c r="CL43" s="3">
        <v>28295615</v>
      </c>
      <c r="CM43" s="3">
        <v>0</v>
      </c>
      <c r="CN43" t="s">
        <v>12</v>
      </c>
      <c r="CO43" t="s">
        <v>24</v>
      </c>
      <c r="CP43" s="3">
        <v>15107522.92</v>
      </c>
      <c r="CQ43" s="3">
        <v>0</v>
      </c>
      <c r="CR43" s="3">
        <v>15107522.92</v>
      </c>
      <c r="CS43" s="3">
        <v>0</v>
      </c>
      <c r="CT43" s="3">
        <v>0</v>
      </c>
      <c r="CU43" t="s">
        <v>351</v>
      </c>
      <c r="CV43" t="s">
        <v>341</v>
      </c>
      <c r="CW43" t="s">
        <v>111</v>
      </c>
      <c r="CX43" t="s">
        <v>12</v>
      </c>
      <c r="CY43" t="s">
        <v>12</v>
      </c>
      <c r="CZ43" t="s">
        <v>52</v>
      </c>
      <c r="DA43" t="s">
        <v>29</v>
      </c>
      <c r="DB43" t="s">
        <v>538</v>
      </c>
      <c r="DC43" s="3">
        <v>14388118.119999999</v>
      </c>
      <c r="DD43" s="3">
        <v>15107522.92</v>
      </c>
      <c r="DE43" s="3">
        <v>15107522.5</v>
      </c>
      <c r="DF43" s="3">
        <v>418361750</v>
      </c>
      <c r="DG43" s="3">
        <v>-403254227.5</v>
      </c>
      <c r="DH43" s="3">
        <v>0</v>
      </c>
      <c r="DI43" s="3">
        <v>15107522.92</v>
      </c>
      <c r="DJ43" s="3">
        <v>0</v>
      </c>
      <c r="DK43" t="s">
        <v>31</v>
      </c>
      <c r="DL43" t="s">
        <v>12</v>
      </c>
      <c r="DM43" s="2">
        <v>45625</v>
      </c>
      <c r="DN43" t="s">
        <v>54</v>
      </c>
      <c r="DO43" t="s">
        <v>539</v>
      </c>
      <c r="DP43" t="s">
        <v>12</v>
      </c>
      <c r="DQ43" s="2">
        <v>45577</v>
      </c>
      <c r="DR43" s="2">
        <v>45632</v>
      </c>
      <c r="DS43" s="2">
        <v>45577</v>
      </c>
    </row>
    <row r="44" spans="1:123" x14ac:dyDescent="0.25">
      <c r="A44" t="s">
        <v>0</v>
      </c>
      <c r="B44" t="s">
        <v>1</v>
      </c>
      <c r="C44" t="s">
        <v>0</v>
      </c>
      <c r="D44" t="s">
        <v>2</v>
      </c>
      <c r="E44" t="s">
        <v>3</v>
      </c>
      <c r="F44" t="s">
        <v>540</v>
      </c>
      <c r="G44" t="s">
        <v>541</v>
      </c>
      <c r="H44" t="s">
        <v>542</v>
      </c>
      <c r="I44" s="2">
        <v>46078</v>
      </c>
      <c r="J44" t="s">
        <v>543</v>
      </c>
      <c r="K44" s="2">
        <v>45577</v>
      </c>
      <c r="L44" s="2">
        <v>45581</v>
      </c>
      <c r="M44" t="s">
        <v>544</v>
      </c>
      <c r="N44" t="s">
        <v>545</v>
      </c>
      <c r="O44">
        <v>2355</v>
      </c>
      <c r="P44" t="s">
        <v>10</v>
      </c>
      <c r="Q44" t="s">
        <v>11</v>
      </c>
      <c r="R44" t="s">
        <v>12</v>
      </c>
      <c r="S44" t="s">
        <v>546</v>
      </c>
      <c r="T44" t="s">
        <v>547</v>
      </c>
      <c r="U44" t="s">
        <v>547</v>
      </c>
      <c r="V44" s="3">
        <v>44387645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3">
        <v>0</v>
      </c>
      <c r="AD44" s="3">
        <v>0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0</v>
      </c>
      <c r="AL44" s="3">
        <v>0</v>
      </c>
      <c r="AM44" s="3">
        <v>0</v>
      </c>
      <c r="AN44" s="3">
        <v>44387645</v>
      </c>
      <c r="AO44" s="3">
        <v>46607027</v>
      </c>
      <c r="AP44" s="3">
        <v>47259363</v>
      </c>
      <c r="AQ44" s="3">
        <v>0</v>
      </c>
      <c r="AR44" s="3">
        <v>0</v>
      </c>
      <c r="AS44" s="3">
        <v>0</v>
      </c>
      <c r="AT44" s="3">
        <v>0</v>
      </c>
      <c r="AU44" s="3">
        <v>47259363</v>
      </c>
      <c r="AV44" s="3">
        <v>19974438</v>
      </c>
      <c r="AW44" s="3">
        <v>20973160</v>
      </c>
      <c r="AX44" s="3">
        <v>20973160</v>
      </c>
      <c r="AY44" s="2">
        <v>45667</v>
      </c>
      <c r="AZ44" t="s">
        <v>12</v>
      </c>
      <c r="BA44" t="s">
        <v>15</v>
      </c>
      <c r="BB44" t="s">
        <v>10</v>
      </c>
      <c r="BC44" t="s">
        <v>16</v>
      </c>
      <c r="BD44" t="s">
        <v>17</v>
      </c>
      <c r="BE44" t="s">
        <v>18</v>
      </c>
      <c r="BF44" t="s">
        <v>12</v>
      </c>
      <c r="BG44" t="s">
        <v>12</v>
      </c>
      <c r="BH44" t="s">
        <v>12</v>
      </c>
      <c r="BI44" t="s">
        <v>12</v>
      </c>
      <c r="BJ44" t="s">
        <v>12</v>
      </c>
      <c r="BK44" t="s">
        <v>19</v>
      </c>
      <c r="BL44" t="s">
        <v>20</v>
      </c>
      <c r="BM44" t="s">
        <v>21</v>
      </c>
      <c r="BN44" s="3">
        <v>0</v>
      </c>
      <c r="BO44" s="3">
        <v>4002067896.5799999</v>
      </c>
      <c r="BP44" s="3">
        <v>0</v>
      </c>
      <c r="BQ44" s="3">
        <v>0</v>
      </c>
      <c r="BR44" s="3">
        <v>18873162</v>
      </c>
      <c r="BS44" s="3">
        <v>0</v>
      </c>
      <c r="BT44" s="3">
        <v>0</v>
      </c>
      <c r="BU44" s="3">
        <v>2099998</v>
      </c>
      <c r="BV44" s="3">
        <v>28386201</v>
      </c>
      <c r="BW44" s="3">
        <v>18873162</v>
      </c>
      <c r="BX44" s="2"/>
      <c r="BY44" s="3">
        <v>17974437.399999999</v>
      </c>
      <c r="BZ44" s="3">
        <f t="shared" si="2"/>
        <v>2000000.6000000015</v>
      </c>
      <c r="CA44" s="3">
        <v>17974437.399999999</v>
      </c>
      <c r="CB44" s="3">
        <v>18873162</v>
      </c>
      <c r="CC44" s="3">
        <v>0</v>
      </c>
      <c r="CD44" s="3">
        <v>0</v>
      </c>
      <c r="CE44" t="s">
        <v>12</v>
      </c>
      <c r="CF44" t="s">
        <v>22</v>
      </c>
      <c r="CG44" t="s">
        <v>23</v>
      </c>
      <c r="CH44" s="3">
        <v>22089725.600000001</v>
      </c>
      <c r="CI44" s="3">
        <v>23194215</v>
      </c>
      <c r="CJ44" s="3">
        <v>0</v>
      </c>
      <c r="CK44" s="3">
        <v>-2221055</v>
      </c>
      <c r="CL44" s="3">
        <v>24065148</v>
      </c>
      <c r="CM44" s="3">
        <v>0</v>
      </c>
      <c r="CN44" t="s">
        <v>12</v>
      </c>
      <c r="CO44" t="s">
        <v>24</v>
      </c>
      <c r="CP44" s="3">
        <v>18873162</v>
      </c>
      <c r="CQ44" s="3">
        <v>0</v>
      </c>
      <c r="CR44" s="3">
        <v>18873162</v>
      </c>
      <c r="CS44" s="3">
        <v>0</v>
      </c>
      <c r="CT44" s="3">
        <v>0</v>
      </c>
      <c r="CU44" t="s">
        <v>125</v>
      </c>
      <c r="CV44" t="s">
        <v>548</v>
      </c>
      <c r="CW44" t="s">
        <v>27</v>
      </c>
      <c r="CX44" t="s">
        <v>12</v>
      </c>
      <c r="CY44" t="s">
        <v>12</v>
      </c>
      <c r="CZ44" t="s">
        <v>28</v>
      </c>
      <c r="DA44" t="s">
        <v>549</v>
      </c>
      <c r="DB44" t="s">
        <v>550</v>
      </c>
      <c r="DC44" s="3">
        <v>17974437.399999999</v>
      </c>
      <c r="DD44" s="3">
        <v>18873162</v>
      </c>
      <c r="DE44" s="3">
        <v>16312460.5</v>
      </c>
      <c r="DF44" s="3">
        <v>117141012</v>
      </c>
      <c r="DG44" s="3">
        <v>-100828551.5</v>
      </c>
      <c r="DH44" s="3">
        <v>0</v>
      </c>
      <c r="DI44" s="3">
        <v>18873162</v>
      </c>
      <c r="DJ44" s="3">
        <v>0</v>
      </c>
      <c r="DK44" t="s">
        <v>77</v>
      </c>
      <c r="DL44" t="s">
        <v>12</v>
      </c>
      <c r="DM44" s="2">
        <v>45610</v>
      </c>
      <c r="DN44" t="s">
        <v>417</v>
      </c>
      <c r="DO44" t="s">
        <v>551</v>
      </c>
      <c r="DP44" t="s">
        <v>12</v>
      </c>
      <c r="DQ44" s="2">
        <v>45577</v>
      </c>
      <c r="DR44" s="2">
        <v>45619</v>
      </c>
      <c r="DS44" s="2">
        <v>45577</v>
      </c>
    </row>
    <row r="45" spans="1:123" x14ac:dyDescent="0.25">
      <c r="A45" t="s">
        <v>0</v>
      </c>
      <c r="B45" t="s">
        <v>1</v>
      </c>
      <c r="C45" t="s">
        <v>0</v>
      </c>
      <c r="D45" t="s">
        <v>2</v>
      </c>
      <c r="E45" t="s">
        <v>3</v>
      </c>
      <c r="F45" t="s">
        <v>552</v>
      </c>
      <c r="G45" t="s">
        <v>553</v>
      </c>
      <c r="H45" t="s">
        <v>554</v>
      </c>
      <c r="I45" s="2">
        <v>46075</v>
      </c>
      <c r="J45" t="s">
        <v>555</v>
      </c>
      <c r="K45" s="2">
        <v>45577</v>
      </c>
      <c r="L45" s="2">
        <v>45581</v>
      </c>
      <c r="M45" t="s">
        <v>556</v>
      </c>
      <c r="N45" t="s">
        <v>557</v>
      </c>
      <c r="O45">
        <v>2690</v>
      </c>
      <c r="P45" t="s">
        <v>62</v>
      </c>
      <c r="Q45" t="s">
        <v>63</v>
      </c>
      <c r="R45" t="s">
        <v>12</v>
      </c>
      <c r="S45" t="s">
        <v>558</v>
      </c>
      <c r="T45" t="s">
        <v>559</v>
      </c>
      <c r="U45" t="s">
        <v>560</v>
      </c>
      <c r="V45" s="3">
        <v>53107310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3">
        <v>0</v>
      </c>
      <c r="AN45" s="3">
        <v>53107310</v>
      </c>
      <c r="AO45" s="3">
        <v>55762676</v>
      </c>
      <c r="AP45" s="3">
        <v>56507806</v>
      </c>
      <c r="AQ45" s="3">
        <v>0</v>
      </c>
      <c r="AR45" s="3">
        <v>0</v>
      </c>
      <c r="AS45" s="3">
        <v>0</v>
      </c>
      <c r="AT45" s="3">
        <v>0</v>
      </c>
      <c r="AU45" s="3">
        <v>56507806</v>
      </c>
      <c r="AV45" s="3">
        <v>23898288</v>
      </c>
      <c r="AW45" s="3">
        <v>25093200</v>
      </c>
      <c r="AX45" s="3">
        <v>25093200</v>
      </c>
      <c r="AY45" s="2">
        <v>45656</v>
      </c>
      <c r="AZ45" t="s">
        <v>561</v>
      </c>
      <c r="BA45" t="s">
        <v>15</v>
      </c>
      <c r="BB45" t="s">
        <v>12</v>
      </c>
      <c r="BC45" t="s">
        <v>68</v>
      </c>
      <c r="BD45" t="s">
        <v>69</v>
      </c>
      <c r="BE45" t="s">
        <v>70</v>
      </c>
      <c r="BF45" t="s">
        <v>12</v>
      </c>
      <c r="BG45" t="s">
        <v>12</v>
      </c>
      <c r="BH45" t="s">
        <v>12</v>
      </c>
      <c r="BI45" t="s">
        <v>12</v>
      </c>
      <c r="BJ45" t="s">
        <v>12</v>
      </c>
      <c r="BK45" t="s">
        <v>19</v>
      </c>
      <c r="BL45" t="s">
        <v>20</v>
      </c>
      <c r="BM45" t="s">
        <v>21</v>
      </c>
      <c r="BN45" s="3">
        <v>0</v>
      </c>
      <c r="BO45" s="3">
        <v>14119379369.6</v>
      </c>
      <c r="BP45" s="3">
        <v>0</v>
      </c>
      <c r="BQ45" s="3">
        <v>0</v>
      </c>
      <c r="BR45" s="3">
        <v>23617328</v>
      </c>
      <c r="BS45" s="3">
        <v>0</v>
      </c>
      <c r="BT45" s="3">
        <v>0</v>
      </c>
      <c r="BU45" s="3">
        <v>1475872</v>
      </c>
      <c r="BV45" s="3">
        <v>32890478</v>
      </c>
      <c r="BW45" s="3">
        <v>23617328</v>
      </c>
      <c r="BX45" s="2"/>
      <c r="BY45" s="3">
        <v>22492694.199999999</v>
      </c>
      <c r="BZ45" s="3">
        <f t="shared" si="2"/>
        <v>1405593.8000000007</v>
      </c>
      <c r="CA45" s="3">
        <v>22492694.199999999</v>
      </c>
      <c r="CB45" s="3">
        <v>23617328</v>
      </c>
      <c r="CC45" s="3">
        <v>0</v>
      </c>
      <c r="CD45" s="3">
        <v>0</v>
      </c>
      <c r="CE45" t="s">
        <v>12</v>
      </c>
      <c r="CF45" t="s">
        <v>22</v>
      </c>
      <c r="CG45" t="s">
        <v>23</v>
      </c>
      <c r="CH45" s="3">
        <v>29148750.399999999</v>
      </c>
      <c r="CI45" s="3">
        <v>30606189</v>
      </c>
      <c r="CJ45" s="3">
        <v>0</v>
      </c>
      <c r="CK45" s="3">
        <v>-5512989</v>
      </c>
      <c r="CL45" s="3">
        <v>25901617</v>
      </c>
      <c r="CM45" s="3">
        <v>0</v>
      </c>
      <c r="CN45" t="s">
        <v>12</v>
      </c>
      <c r="CO45" t="s">
        <v>49</v>
      </c>
      <c r="CP45" s="3">
        <v>23617328</v>
      </c>
      <c r="CQ45" s="3">
        <v>0</v>
      </c>
      <c r="CR45" s="3">
        <v>23617328</v>
      </c>
      <c r="CS45" s="3">
        <v>0</v>
      </c>
      <c r="CT45" s="3">
        <v>0</v>
      </c>
      <c r="CU45" t="s">
        <v>385</v>
      </c>
      <c r="CV45" t="s">
        <v>374</v>
      </c>
      <c r="CW45" t="s">
        <v>74</v>
      </c>
      <c r="CX45" t="s">
        <v>91</v>
      </c>
      <c r="CY45" t="s">
        <v>12</v>
      </c>
      <c r="CZ45" t="s">
        <v>52</v>
      </c>
      <c r="DA45" t="s">
        <v>562</v>
      </c>
      <c r="DB45" t="s">
        <v>563</v>
      </c>
      <c r="DC45" s="3">
        <v>22492694.199999999</v>
      </c>
      <c r="DD45" s="3">
        <v>23617328</v>
      </c>
      <c r="DE45" s="3">
        <v>21384167</v>
      </c>
      <c r="DF45" s="3">
        <v>429818628</v>
      </c>
      <c r="DG45" s="3">
        <v>-408434461</v>
      </c>
      <c r="DH45" s="3">
        <v>0</v>
      </c>
      <c r="DI45" s="3">
        <v>23617328</v>
      </c>
      <c r="DJ45" s="3">
        <v>0</v>
      </c>
      <c r="DK45" t="s">
        <v>256</v>
      </c>
      <c r="DL45" t="s">
        <v>12</v>
      </c>
      <c r="DM45" s="2">
        <v>45625</v>
      </c>
      <c r="DN45" t="s">
        <v>54</v>
      </c>
      <c r="DO45" t="s">
        <v>564</v>
      </c>
      <c r="DP45" t="s">
        <v>12</v>
      </c>
      <c r="DQ45" s="2">
        <v>45577</v>
      </c>
      <c r="DR45" s="2">
        <v>45632</v>
      </c>
      <c r="DS45" s="2">
        <v>45577</v>
      </c>
    </row>
    <row r="46" spans="1:123" x14ac:dyDescent="0.25">
      <c r="A46" t="s">
        <v>0</v>
      </c>
      <c r="B46" t="s">
        <v>1</v>
      </c>
      <c r="C46" t="s">
        <v>0</v>
      </c>
      <c r="D46" t="s">
        <v>2</v>
      </c>
      <c r="E46" t="s">
        <v>3</v>
      </c>
      <c r="F46" t="s">
        <v>565</v>
      </c>
      <c r="G46" t="s">
        <v>566</v>
      </c>
      <c r="H46" t="s">
        <v>567</v>
      </c>
      <c r="I46" s="2">
        <v>45583</v>
      </c>
      <c r="J46" t="s">
        <v>568</v>
      </c>
      <c r="K46" s="2">
        <v>45577</v>
      </c>
      <c r="L46" s="2">
        <v>45581</v>
      </c>
      <c r="M46" t="s">
        <v>569</v>
      </c>
      <c r="N46" t="s">
        <v>570</v>
      </c>
      <c r="O46">
        <v>2335</v>
      </c>
      <c r="P46" t="s">
        <v>102</v>
      </c>
      <c r="Q46" t="s">
        <v>103</v>
      </c>
      <c r="R46" t="s">
        <v>12</v>
      </c>
      <c r="S46" t="s">
        <v>571</v>
      </c>
      <c r="T46" t="s">
        <v>572</v>
      </c>
      <c r="U46" t="s">
        <v>572</v>
      </c>
      <c r="V46" s="3">
        <v>42276415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0</v>
      </c>
      <c r="AL46" s="3">
        <v>0</v>
      </c>
      <c r="AM46" s="3">
        <v>0</v>
      </c>
      <c r="AN46" s="3">
        <v>42276415</v>
      </c>
      <c r="AO46" s="3">
        <v>44390235</v>
      </c>
      <c r="AP46" s="3">
        <v>45037031</v>
      </c>
      <c r="AQ46" s="3">
        <v>0</v>
      </c>
      <c r="AR46" s="3">
        <v>0</v>
      </c>
      <c r="AS46" s="3">
        <v>0</v>
      </c>
      <c r="AT46" s="3">
        <v>0</v>
      </c>
      <c r="AU46" s="3">
        <v>45037031</v>
      </c>
      <c r="AV46" s="3">
        <v>19024383</v>
      </c>
      <c r="AW46" s="3">
        <v>19975601</v>
      </c>
      <c r="AX46" s="3">
        <v>19975601</v>
      </c>
      <c r="AY46" s="2">
        <v>45664</v>
      </c>
      <c r="AZ46" t="s">
        <v>573</v>
      </c>
      <c r="BA46" t="s">
        <v>15</v>
      </c>
      <c r="BB46" t="s">
        <v>12</v>
      </c>
      <c r="BC46" t="s">
        <v>106</v>
      </c>
      <c r="BD46" t="s">
        <v>107</v>
      </c>
      <c r="BE46" t="s">
        <v>108</v>
      </c>
      <c r="BF46" t="s">
        <v>12</v>
      </c>
      <c r="BG46" t="s">
        <v>12</v>
      </c>
      <c r="BH46" t="s">
        <v>12</v>
      </c>
      <c r="BI46" t="s">
        <v>12</v>
      </c>
      <c r="BJ46" t="s">
        <v>12</v>
      </c>
      <c r="BK46" t="s">
        <v>19</v>
      </c>
      <c r="BL46" t="s">
        <v>20</v>
      </c>
      <c r="BM46" t="s">
        <v>21</v>
      </c>
      <c r="BN46" s="3">
        <v>0</v>
      </c>
      <c r="BO46" s="3">
        <v>4125022561.9499998</v>
      </c>
      <c r="BP46" s="3">
        <v>4439022</v>
      </c>
      <c r="BQ46" s="3">
        <v>0</v>
      </c>
      <c r="BR46" s="3">
        <v>20017878</v>
      </c>
      <c r="BS46" s="3">
        <v>0</v>
      </c>
      <c r="BT46" s="3">
        <v>0</v>
      </c>
      <c r="BU46" s="3">
        <v>-42277</v>
      </c>
      <c r="BV46" s="3">
        <v>25019153</v>
      </c>
      <c r="BW46" s="3">
        <v>20017878</v>
      </c>
      <c r="BX46" s="2"/>
      <c r="BY46" s="3">
        <v>19064643.600000001</v>
      </c>
      <c r="BZ46" s="3">
        <f t="shared" si="2"/>
        <v>-40260.60000000149</v>
      </c>
      <c r="CA46" s="3">
        <v>19064643.600000001</v>
      </c>
      <c r="CB46" s="3">
        <v>20017878</v>
      </c>
      <c r="CC46" s="3">
        <v>0</v>
      </c>
      <c r="CD46" s="3">
        <v>0</v>
      </c>
      <c r="CE46" t="s">
        <v>12</v>
      </c>
      <c r="CF46" t="s">
        <v>22</v>
      </c>
      <c r="CG46" t="s">
        <v>12</v>
      </c>
      <c r="CH46" s="3">
        <v>13174597.4</v>
      </c>
      <c r="CI46" s="3">
        <v>13833328</v>
      </c>
      <c r="CJ46" s="3">
        <v>0</v>
      </c>
      <c r="CK46" s="3">
        <v>6142273</v>
      </c>
      <c r="CL46" s="3">
        <v>31203703</v>
      </c>
      <c r="CM46" s="3">
        <v>0</v>
      </c>
      <c r="CN46" t="s">
        <v>12</v>
      </c>
      <c r="CO46" t="s">
        <v>49</v>
      </c>
      <c r="CP46" s="3">
        <v>15578856</v>
      </c>
      <c r="CQ46" s="3">
        <v>0</v>
      </c>
      <c r="CR46" s="3">
        <v>20017878</v>
      </c>
      <c r="CS46" s="3">
        <v>0</v>
      </c>
      <c r="CT46" s="3">
        <v>0</v>
      </c>
      <c r="CU46" t="s">
        <v>351</v>
      </c>
      <c r="CV46" t="s">
        <v>574</v>
      </c>
      <c r="CW46" t="s">
        <v>111</v>
      </c>
      <c r="CX46" t="s">
        <v>387</v>
      </c>
      <c r="CY46" t="s">
        <v>12</v>
      </c>
      <c r="CZ46" t="s">
        <v>52</v>
      </c>
      <c r="DA46" t="s">
        <v>575</v>
      </c>
      <c r="DB46" t="s">
        <v>576</v>
      </c>
      <c r="DC46" s="3">
        <v>19064643.600000001</v>
      </c>
      <c r="DD46" s="3">
        <v>20017878</v>
      </c>
      <c r="DE46" s="3">
        <v>15536580.5</v>
      </c>
      <c r="DF46" s="3">
        <v>121686348</v>
      </c>
      <c r="DG46" s="3">
        <v>-106149767.5</v>
      </c>
      <c r="DH46" s="3">
        <v>0</v>
      </c>
      <c r="DI46" s="3">
        <v>20017878</v>
      </c>
      <c r="DJ46" s="3">
        <v>0</v>
      </c>
      <c r="DK46" t="s">
        <v>77</v>
      </c>
      <c r="DL46" t="s">
        <v>12</v>
      </c>
      <c r="DM46" s="2">
        <v>45610</v>
      </c>
      <c r="DN46" t="s">
        <v>54</v>
      </c>
      <c r="DO46" t="s">
        <v>577</v>
      </c>
      <c r="DP46" t="s">
        <v>12</v>
      </c>
      <c r="DQ46" s="2">
        <v>45577</v>
      </c>
      <c r="DR46" s="2">
        <v>45619</v>
      </c>
      <c r="DS46" s="2">
        <v>45577</v>
      </c>
    </row>
    <row r="47" spans="1:123" x14ac:dyDescent="0.25">
      <c r="A47" t="s">
        <v>0</v>
      </c>
      <c r="B47" t="s">
        <v>1</v>
      </c>
      <c r="C47" t="s">
        <v>0</v>
      </c>
      <c r="D47" t="s">
        <v>2</v>
      </c>
      <c r="E47" t="s">
        <v>3</v>
      </c>
      <c r="F47" t="s">
        <v>578</v>
      </c>
      <c r="G47" t="s">
        <v>579</v>
      </c>
      <c r="H47" t="s">
        <v>580</v>
      </c>
      <c r="I47" s="2">
        <v>45583</v>
      </c>
      <c r="J47" t="s">
        <v>581</v>
      </c>
      <c r="K47" s="2">
        <v>45577</v>
      </c>
      <c r="L47" s="2">
        <v>45581</v>
      </c>
      <c r="M47" t="s">
        <v>582</v>
      </c>
      <c r="N47" t="s">
        <v>583</v>
      </c>
      <c r="O47">
        <v>3270</v>
      </c>
      <c r="P47" t="s">
        <v>40</v>
      </c>
      <c r="Q47" t="s">
        <v>41</v>
      </c>
      <c r="R47" t="s">
        <v>12</v>
      </c>
      <c r="S47" t="s">
        <v>584</v>
      </c>
      <c r="T47" t="s">
        <v>585</v>
      </c>
      <c r="U47" t="s">
        <v>586</v>
      </c>
      <c r="V47" s="3">
        <v>60798730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60798730</v>
      </c>
      <c r="AO47" s="3">
        <v>63838666</v>
      </c>
      <c r="AP47" s="3">
        <v>64744456</v>
      </c>
      <c r="AQ47" s="3">
        <v>0</v>
      </c>
      <c r="AR47" s="3">
        <v>0</v>
      </c>
      <c r="AS47" s="3">
        <v>0</v>
      </c>
      <c r="AT47" s="3">
        <v>0</v>
      </c>
      <c r="AU47" s="3">
        <v>64744456</v>
      </c>
      <c r="AV47" s="3">
        <v>27359427</v>
      </c>
      <c r="AW47" s="3">
        <v>28727399</v>
      </c>
      <c r="AX47" s="3">
        <v>28727399</v>
      </c>
      <c r="AY47" s="2">
        <v>45664</v>
      </c>
      <c r="AZ47" t="s">
        <v>12</v>
      </c>
      <c r="BA47" t="s">
        <v>15</v>
      </c>
      <c r="BB47" t="s">
        <v>12</v>
      </c>
      <c r="BC47" t="s">
        <v>46</v>
      </c>
      <c r="BD47" t="s">
        <v>47</v>
      </c>
      <c r="BE47" t="s">
        <v>48</v>
      </c>
      <c r="BF47" t="s">
        <v>12</v>
      </c>
      <c r="BG47" t="s">
        <v>12</v>
      </c>
      <c r="BH47" t="s">
        <v>12</v>
      </c>
      <c r="BI47" t="s">
        <v>12</v>
      </c>
      <c r="BJ47" t="s">
        <v>29</v>
      </c>
      <c r="BK47" t="s">
        <v>19</v>
      </c>
      <c r="BL47" t="s">
        <v>20</v>
      </c>
      <c r="BM47" t="s">
        <v>21</v>
      </c>
      <c r="BN47" s="3">
        <v>0</v>
      </c>
      <c r="BO47" s="3">
        <v>4065315839.9499998</v>
      </c>
      <c r="BP47" s="3">
        <v>0</v>
      </c>
      <c r="BQ47" s="3">
        <v>0</v>
      </c>
      <c r="BR47" s="3">
        <v>28666600.370000001</v>
      </c>
      <c r="BS47" s="3">
        <v>0</v>
      </c>
      <c r="BT47" s="3">
        <v>0</v>
      </c>
      <c r="BU47" s="3">
        <v>60798.63</v>
      </c>
      <c r="BV47" s="3">
        <v>36077855.630000003</v>
      </c>
      <c r="BW47" s="3">
        <v>28666600.370000001</v>
      </c>
      <c r="BX47" s="2"/>
      <c r="BY47" s="3">
        <v>27301526.57</v>
      </c>
      <c r="BZ47" s="3">
        <f t="shared" si="2"/>
        <v>57900.429999999702</v>
      </c>
      <c r="CA47" s="3">
        <v>27301526.57</v>
      </c>
      <c r="CB47" s="3">
        <v>28666600.370000001</v>
      </c>
      <c r="CC47" s="3">
        <v>0</v>
      </c>
      <c r="CD47" s="3">
        <v>0</v>
      </c>
      <c r="CE47" t="s">
        <v>12</v>
      </c>
      <c r="CF47" t="s">
        <v>22</v>
      </c>
      <c r="CG47" t="s">
        <v>23</v>
      </c>
      <c r="CH47" s="3">
        <v>17267369.399999999</v>
      </c>
      <c r="CI47" s="3">
        <v>18130737</v>
      </c>
      <c r="CJ47" s="3">
        <v>0</v>
      </c>
      <c r="CK47" s="3">
        <v>10596662</v>
      </c>
      <c r="CL47" s="3">
        <v>46613719</v>
      </c>
      <c r="CM47" s="3">
        <v>0</v>
      </c>
      <c r="CN47" t="s">
        <v>12</v>
      </c>
      <c r="CO47" t="s">
        <v>24</v>
      </c>
      <c r="CP47" s="3">
        <v>28666600.370000001</v>
      </c>
      <c r="CQ47" s="3">
        <v>0</v>
      </c>
      <c r="CR47" s="3">
        <v>28666600.370000001</v>
      </c>
      <c r="CS47" s="3">
        <v>0</v>
      </c>
      <c r="CT47" s="3">
        <v>0</v>
      </c>
      <c r="CU47" t="s">
        <v>25</v>
      </c>
      <c r="CV47" t="s">
        <v>126</v>
      </c>
      <c r="CW47" t="s">
        <v>51</v>
      </c>
      <c r="CX47" t="s">
        <v>12</v>
      </c>
      <c r="CY47" t="s">
        <v>12</v>
      </c>
      <c r="CZ47" t="s">
        <v>52</v>
      </c>
      <c r="DA47" t="s">
        <v>29</v>
      </c>
      <c r="DB47" t="s">
        <v>587</v>
      </c>
      <c r="DC47" s="3">
        <v>27301526.57</v>
      </c>
      <c r="DD47" s="3">
        <v>28666600.370000001</v>
      </c>
      <c r="DE47" s="3">
        <v>28666600</v>
      </c>
      <c r="DF47" s="3">
        <v>119581436</v>
      </c>
      <c r="DG47" s="3">
        <v>-90914836</v>
      </c>
      <c r="DH47" s="3">
        <v>0</v>
      </c>
      <c r="DI47" s="3">
        <v>28666600.370000001</v>
      </c>
      <c r="DJ47" s="3">
        <v>0</v>
      </c>
      <c r="DK47" t="s">
        <v>77</v>
      </c>
      <c r="DL47" t="s">
        <v>12</v>
      </c>
      <c r="DM47" s="2">
        <v>45610</v>
      </c>
      <c r="DN47" t="s">
        <v>54</v>
      </c>
      <c r="DO47" t="s">
        <v>588</v>
      </c>
      <c r="DP47" t="s">
        <v>12</v>
      </c>
      <c r="DQ47" s="2">
        <v>45577</v>
      </c>
      <c r="DR47" s="2">
        <v>45619</v>
      </c>
      <c r="DS47" s="2">
        <v>45577</v>
      </c>
    </row>
    <row r="48" spans="1:123" x14ac:dyDescent="0.25">
      <c r="A48" t="s">
        <v>0</v>
      </c>
      <c r="B48" t="s">
        <v>1</v>
      </c>
      <c r="C48" t="s">
        <v>0</v>
      </c>
      <c r="D48" t="s">
        <v>2</v>
      </c>
      <c r="E48" t="s">
        <v>3</v>
      </c>
      <c r="F48" t="s">
        <v>589</v>
      </c>
      <c r="G48" t="s">
        <v>590</v>
      </c>
      <c r="H48" t="s">
        <v>591</v>
      </c>
      <c r="I48" s="2">
        <v>46075</v>
      </c>
      <c r="J48" t="s">
        <v>592</v>
      </c>
      <c r="K48" s="2">
        <v>45577</v>
      </c>
      <c r="L48" s="2">
        <v>45581</v>
      </c>
      <c r="M48" t="s">
        <v>593</v>
      </c>
      <c r="N48" t="s">
        <v>594</v>
      </c>
      <c r="O48">
        <v>2690</v>
      </c>
      <c r="P48" t="s">
        <v>62</v>
      </c>
      <c r="Q48" t="s">
        <v>63</v>
      </c>
      <c r="R48" t="s">
        <v>12</v>
      </c>
      <c r="S48" t="s">
        <v>85</v>
      </c>
      <c r="T48" t="s">
        <v>86</v>
      </c>
      <c r="U48" t="s">
        <v>87</v>
      </c>
      <c r="V48" s="3">
        <v>49744810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49744810</v>
      </c>
      <c r="AO48" s="3">
        <v>52232050</v>
      </c>
      <c r="AP48" s="3">
        <v>52977180</v>
      </c>
      <c r="AQ48" s="3">
        <v>0</v>
      </c>
      <c r="AR48" s="3">
        <v>0</v>
      </c>
      <c r="AS48" s="3">
        <v>0</v>
      </c>
      <c r="AT48" s="3">
        <v>0</v>
      </c>
      <c r="AU48" s="3">
        <v>52977180</v>
      </c>
      <c r="AV48" s="3">
        <v>22385163</v>
      </c>
      <c r="AW48" s="3">
        <v>23504421</v>
      </c>
      <c r="AX48" s="3">
        <v>23504421</v>
      </c>
      <c r="AY48" s="2">
        <v>45643</v>
      </c>
      <c r="AZ48" t="s">
        <v>12</v>
      </c>
      <c r="BA48" t="s">
        <v>15</v>
      </c>
      <c r="BB48" t="s">
        <v>12</v>
      </c>
      <c r="BC48" t="s">
        <v>68</v>
      </c>
      <c r="BD48" t="s">
        <v>69</v>
      </c>
      <c r="BE48" t="s">
        <v>70</v>
      </c>
      <c r="BF48" t="s">
        <v>12</v>
      </c>
      <c r="BG48" t="s">
        <v>12</v>
      </c>
      <c r="BH48" t="s">
        <v>12</v>
      </c>
      <c r="BI48" t="s">
        <v>12</v>
      </c>
      <c r="BJ48" t="s">
        <v>29</v>
      </c>
      <c r="BK48" t="s">
        <v>19</v>
      </c>
      <c r="BL48" t="s">
        <v>20</v>
      </c>
      <c r="BM48" t="s">
        <v>21</v>
      </c>
      <c r="BN48" s="3">
        <v>0</v>
      </c>
      <c r="BO48" s="3">
        <v>4161553483.9499998</v>
      </c>
      <c r="BP48" s="3">
        <v>0</v>
      </c>
      <c r="BQ48" s="3">
        <v>0</v>
      </c>
      <c r="BR48" s="3">
        <v>18281216</v>
      </c>
      <c r="BS48" s="3">
        <v>0</v>
      </c>
      <c r="BT48" s="3">
        <v>0</v>
      </c>
      <c r="BU48" s="3">
        <v>5223205</v>
      </c>
      <c r="BV48" s="3">
        <v>34695964</v>
      </c>
      <c r="BW48" s="3">
        <v>18281216</v>
      </c>
      <c r="BX48" s="2"/>
      <c r="BY48" s="3">
        <v>17410681.800000001</v>
      </c>
      <c r="BZ48" s="3">
        <f t="shared" si="2"/>
        <v>4974481.1999999993</v>
      </c>
      <c r="CA48" s="3">
        <v>17410681.800000001</v>
      </c>
      <c r="CB48" s="3">
        <v>18281216</v>
      </c>
      <c r="CC48" s="3">
        <v>0</v>
      </c>
      <c r="CD48" s="3">
        <v>0</v>
      </c>
      <c r="CE48" t="s">
        <v>12</v>
      </c>
      <c r="CF48" t="s">
        <v>22</v>
      </c>
      <c r="CG48" t="s">
        <v>23</v>
      </c>
      <c r="CH48" s="3">
        <v>22137461</v>
      </c>
      <c r="CI48" s="3">
        <v>23244333</v>
      </c>
      <c r="CJ48" s="3">
        <v>0</v>
      </c>
      <c r="CK48" s="3">
        <v>260088</v>
      </c>
      <c r="CL48" s="3">
        <v>29732847</v>
      </c>
      <c r="CM48" s="3">
        <v>0</v>
      </c>
      <c r="CN48" t="s">
        <v>12</v>
      </c>
      <c r="CO48" t="s">
        <v>24</v>
      </c>
      <c r="CP48" s="3">
        <v>18281216</v>
      </c>
      <c r="CQ48" s="3">
        <v>0</v>
      </c>
      <c r="CR48" s="3">
        <v>18281216</v>
      </c>
      <c r="CS48" s="3">
        <v>0</v>
      </c>
      <c r="CT48" s="3">
        <v>0</v>
      </c>
      <c r="CU48" t="s">
        <v>152</v>
      </c>
      <c r="CV48" t="s">
        <v>352</v>
      </c>
      <c r="CW48" t="s">
        <v>74</v>
      </c>
      <c r="CX48" t="s">
        <v>12</v>
      </c>
      <c r="CY48" t="s">
        <v>12</v>
      </c>
      <c r="CZ48" t="s">
        <v>52</v>
      </c>
      <c r="DA48" t="s">
        <v>29</v>
      </c>
      <c r="DB48" t="s">
        <v>595</v>
      </c>
      <c r="DC48" s="3">
        <v>17410681.800000001</v>
      </c>
      <c r="DD48" s="3">
        <v>18281216</v>
      </c>
      <c r="DE48" s="3">
        <v>18281216</v>
      </c>
      <c r="DF48" s="3">
        <v>122556882</v>
      </c>
      <c r="DG48" s="3">
        <v>-104275666</v>
      </c>
      <c r="DH48" s="3">
        <v>0</v>
      </c>
      <c r="DI48" s="3">
        <v>18281216</v>
      </c>
      <c r="DJ48" s="3">
        <v>0</v>
      </c>
      <c r="DK48" t="s">
        <v>77</v>
      </c>
      <c r="DL48" t="s">
        <v>12</v>
      </c>
      <c r="DM48" s="2">
        <v>45610</v>
      </c>
      <c r="DN48" t="s">
        <v>54</v>
      </c>
      <c r="DO48" t="s">
        <v>596</v>
      </c>
      <c r="DP48" t="s">
        <v>12</v>
      </c>
      <c r="DQ48" s="2">
        <v>45577</v>
      </c>
      <c r="DR48" s="2">
        <v>45619</v>
      </c>
      <c r="DS48" s="2">
        <v>45577</v>
      </c>
    </row>
    <row r="49" spans="1:123" x14ac:dyDescent="0.25">
      <c r="A49" t="s">
        <v>0</v>
      </c>
      <c r="B49" t="s">
        <v>1</v>
      </c>
      <c r="C49" t="s">
        <v>0</v>
      </c>
      <c r="D49" t="s">
        <v>2</v>
      </c>
      <c r="E49" t="s">
        <v>3</v>
      </c>
      <c r="F49" t="s">
        <v>597</v>
      </c>
      <c r="G49" t="s">
        <v>598</v>
      </c>
      <c r="H49" t="s">
        <v>599</v>
      </c>
      <c r="I49" s="2">
        <v>45583</v>
      </c>
      <c r="J49" t="s">
        <v>600</v>
      </c>
      <c r="K49" s="2">
        <v>45577</v>
      </c>
      <c r="L49" s="2">
        <v>45581</v>
      </c>
      <c r="M49" t="s">
        <v>601</v>
      </c>
      <c r="N49" t="s">
        <v>602</v>
      </c>
      <c r="O49">
        <v>2355</v>
      </c>
      <c r="P49" t="s">
        <v>10</v>
      </c>
      <c r="Q49" t="s">
        <v>11</v>
      </c>
      <c r="R49" t="s">
        <v>12</v>
      </c>
      <c r="S49" t="s">
        <v>414</v>
      </c>
      <c r="T49" t="s">
        <v>415</v>
      </c>
      <c r="U49" t="s">
        <v>424</v>
      </c>
      <c r="V49" s="3">
        <v>43210145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43210145</v>
      </c>
      <c r="AO49" s="3">
        <v>45370653</v>
      </c>
      <c r="AP49" s="3">
        <v>46022989</v>
      </c>
      <c r="AQ49" s="3">
        <v>0</v>
      </c>
      <c r="AR49" s="3">
        <v>0</v>
      </c>
      <c r="AS49" s="3">
        <v>0</v>
      </c>
      <c r="AT49" s="3">
        <v>0</v>
      </c>
      <c r="AU49" s="3">
        <v>46022989</v>
      </c>
      <c r="AV49" s="3">
        <v>19444563</v>
      </c>
      <c r="AW49" s="3">
        <v>20416789</v>
      </c>
      <c r="AX49" s="3">
        <v>20416789</v>
      </c>
      <c r="AY49" s="2">
        <v>45656</v>
      </c>
      <c r="AZ49" t="s">
        <v>67</v>
      </c>
      <c r="BA49" t="s">
        <v>15</v>
      </c>
      <c r="BB49" t="s">
        <v>10</v>
      </c>
      <c r="BC49" t="s">
        <v>16</v>
      </c>
      <c r="BD49" t="s">
        <v>17</v>
      </c>
      <c r="BE49" t="s">
        <v>18</v>
      </c>
      <c r="BF49" t="s">
        <v>12</v>
      </c>
      <c r="BG49" t="s">
        <v>12</v>
      </c>
      <c r="BH49" t="s">
        <v>12</v>
      </c>
      <c r="BI49" t="s">
        <v>12</v>
      </c>
      <c r="BJ49" t="s">
        <v>12</v>
      </c>
      <c r="BK49" t="s">
        <v>19</v>
      </c>
      <c r="BL49" t="s">
        <v>20</v>
      </c>
      <c r="BM49" t="s">
        <v>21</v>
      </c>
      <c r="BN49" s="3">
        <v>0</v>
      </c>
      <c r="BO49" s="3">
        <v>14357092060.690001</v>
      </c>
      <c r="BP49" s="3">
        <v>0</v>
      </c>
      <c r="BQ49" s="3">
        <v>0</v>
      </c>
      <c r="BR49" s="3">
        <v>20373580</v>
      </c>
      <c r="BS49" s="3">
        <v>0</v>
      </c>
      <c r="BT49" s="3">
        <v>0</v>
      </c>
      <c r="BU49" s="3">
        <v>43209</v>
      </c>
      <c r="BV49" s="3">
        <v>25649409</v>
      </c>
      <c r="BW49" s="3">
        <v>20373580</v>
      </c>
      <c r="BX49" s="2"/>
      <c r="BY49" s="3">
        <v>19403409.199999999</v>
      </c>
      <c r="BZ49" s="3">
        <f t="shared" si="2"/>
        <v>41153.800000000745</v>
      </c>
      <c r="CA49" s="3">
        <v>19403409.199999999</v>
      </c>
      <c r="CB49" s="3">
        <v>20373580</v>
      </c>
      <c r="CC49" s="3">
        <v>0</v>
      </c>
      <c r="CD49" s="3">
        <v>0</v>
      </c>
      <c r="CE49" t="s">
        <v>12</v>
      </c>
      <c r="CF49" t="s">
        <v>22</v>
      </c>
      <c r="CG49" t="s">
        <v>23</v>
      </c>
      <c r="CH49" s="3">
        <v>11885456.800000001</v>
      </c>
      <c r="CI49" s="3">
        <v>12479729</v>
      </c>
      <c r="CJ49" s="3">
        <v>0</v>
      </c>
      <c r="CK49" s="3">
        <v>7937060</v>
      </c>
      <c r="CL49" s="3">
        <v>33543260</v>
      </c>
      <c r="CM49" s="3">
        <v>0</v>
      </c>
      <c r="CN49" t="s">
        <v>12</v>
      </c>
      <c r="CO49" t="s">
        <v>49</v>
      </c>
      <c r="CP49" s="3">
        <v>20373580</v>
      </c>
      <c r="CQ49" s="3">
        <v>0</v>
      </c>
      <c r="CR49" s="3">
        <v>20373580</v>
      </c>
      <c r="CS49" s="3">
        <v>0</v>
      </c>
      <c r="CT49" s="3">
        <v>0</v>
      </c>
      <c r="CU49" t="s">
        <v>25</v>
      </c>
      <c r="CV49" t="s">
        <v>386</v>
      </c>
      <c r="CW49" t="s">
        <v>27</v>
      </c>
      <c r="CX49" t="s">
        <v>603</v>
      </c>
      <c r="CY49" t="s">
        <v>12</v>
      </c>
      <c r="CZ49" t="s">
        <v>28</v>
      </c>
      <c r="DA49" t="s">
        <v>604</v>
      </c>
      <c r="DB49" t="s">
        <v>605</v>
      </c>
      <c r="DC49" s="3">
        <v>19403409.199999999</v>
      </c>
      <c r="DD49" s="3">
        <v>20373580</v>
      </c>
      <c r="DE49" s="3">
        <v>15879727.5</v>
      </c>
      <c r="DF49" s="3">
        <v>436124860</v>
      </c>
      <c r="DG49" s="3">
        <v>-420245132.5</v>
      </c>
      <c r="DH49" s="3">
        <v>0</v>
      </c>
      <c r="DI49" s="3">
        <v>20373580</v>
      </c>
      <c r="DJ49" s="3">
        <v>0</v>
      </c>
      <c r="DK49" t="s">
        <v>256</v>
      </c>
      <c r="DL49" t="s">
        <v>12</v>
      </c>
      <c r="DM49" s="2">
        <v>45625</v>
      </c>
      <c r="DN49" t="s">
        <v>54</v>
      </c>
      <c r="DO49" t="s">
        <v>606</v>
      </c>
      <c r="DP49" t="s">
        <v>12</v>
      </c>
      <c r="DQ49" s="2">
        <v>45577</v>
      </c>
      <c r="DR49" s="2">
        <v>45632</v>
      </c>
      <c r="DS49" s="2">
        <v>45577</v>
      </c>
    </row>
    <row r="50" spans="1:123" x14ac:dyDescent="0.25">
      <c r="A50" t="s">
        <v>0</v>
      </c>
      <c r="B50" t="s">
        <v>1</v>
      </c>
      <c r="C50" t="s">
        <v>0</v>
      </c>
      <c r="D50" t="s">
        <v>2</v>
      </c>
      <c r="E50" t="s">
        <v>3</v>
      </c>
      <c r="F50" t="s">
        <v>607</v>
      </c>
      <c r="G50" t="s">
        <v>608</v>
      </c>
      <c r="H50" t="s">
        <v>609</v>
      </c>
      <c r="I50" s="2">
        <v>45583</v>
      </c>
      <c r="J50" t="s">
        <v>610</v>
      </c>
      <c r="K50" s="2">
        <v>45577</v>
      </c>
      <c r="L50" s="2">
        <v>45581</v>
      </c>
      <c r="M50" t="s">
        <v>611</v>
      </c>
      <c r="N50" t="s">
        <v>612</v>
      </c>
      <c r="O50">
        <v>3270</v>
      </c>
      <c r="P50" t="s">
        <v>40</v>
      </c>
      <c r="Q50" t="s">
        <v>41</v>
      </c>
      <c r="R50" t="s">
        <v>12</v>
      </c>
      <c r="S50" t="s">
        <v>314</v>
      </c>
      <c r="T50" t="s">
        <v>315</v>
      </c>
      <c r="U50" t="s">
        <v>316</v>
      </c>
      <c r="V50" s="3">
        <v>66194230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66194230</v>
      </c>
      <c r="AO50" s="3">
        <v>69503942</v>
      </c>
      <c r="AP50" s="3">
        <v>70409732</v>
      </c>
      <c r="AQ50" s="3">
        <v>0</v>
      </c>
      <c r="AR50" s="3">
        <v>0</v>
      </c>
      <c r="AS50" s="3">
        <v>0</v>
      </c>
      <c r="AT50" s="3">
        <v>0</v>
      </c>
      <c r="AU50" s="3">
        <v>70409732</v>
      </c>
      <c r="AV50" s="3">
        <v>29787402</v>
      </c>
      <c r="AW50" s="3">
        <v>31276774</v>
      </c>
      <c r="AX50" s="3">
        <v>31276774</v>
      </c>
      <c r="AY50" s="2">
        <v>45764</v>
      </c>
      <c r="AZ50" t="s">
        <v>12</v>
      </c>
      <c r="BA50" t="s">
        <v>15</v>
      </c>
      <c r="BB50" t="s">
        <v>12</v>
      </c>
      <c r="BC50" t="s">
        <v>46</v>
      </c>
      <c r="BD50" t="s">
        <v>47</v>
      </c>
      <c r="BE50" t="s">
        <v>48</v>
      </c>
      <c r="BF50" t="s">
        <v>12</v>
      </c>
      <c r="BG50" t="s">
        <v>12</v>
      </c>
      <c r="BH50" t="s">
        <v>12</v>
      </c>
      <c r="BI50" t="s">
        <v>12</v>
      </c>
      <c r="BJ50" t="s">
        <v>29</v>
      </c>
      <c r="BK50" t="s">
        <v>19</v>
      </c>
      <c r="BL50" t="s">
        <v>20</v>
      </c>
      <c r="BM50" t="s">
        <v>21</v>
      </c>
      <c r="BN50" s="3">
        <v>0</v>
      </c>
      <c r="BO50" s="3">
        <v>11264204608.73</v>
      </c>
      <c r="BP50" s="3">
        <v>0</v>
      </c>
      <c r="BQ50" s="3">
        <v>0</v>
      </c>
      <c r="BR50" s="3">
        <v>24326379</v>
      </c>
      <c r="BS50" s="3">
        <v>0</v>
      </c>
      <c r="BT50" s="3">
        <v>0</v>
      </c>
      <c r="BU50" s="3">
        <v>6950395</v>
      </c>
      <c r="BV50" s="3">
        <v>46083353</v>
      </c>
      <c r="BW50" s="3">
        <v>24326379</v>
      </c>
      <c r="BX50" s="2"/>
      <c r="BY50" s="3">
        <v>23167979.800000001</v>
      </c>
      <c r="BZ50" s="3">
        <f t="shared" si="2"/>
        <v>6619422.1999999993</v>
      </c>
      <c r="CA50" s="3">
        <v>23167979.800000001</v>
      </c>
      <c r="CB50" s="3">
        <v>24326379</v>
      </c>
      <c r="CC50" s="3">
        <v>0</v>
      </c>
      <c r="CD50" s="3">
        <v>0</v>
      </c>
      <c r="CE50" t="s">
        <v>12</v>
      </c>
      <c r="CF50" t="s">
        <v>22</v>
      </c>
      <c r="CG50" t="s">
        <v>23</v>
      </c>
      <c r="CH50" s="3">
        <v>21285090.399999999</v>
      </c>
      <c r="CI50" s="3">
        <v>22349344</v>
      </c>
      <c r="CJ50" s="3">
        <v>0</v>
      </c>
      <c r="CK50" s="3">
        <v>8927430</v>
      </c>
      <c r="CL50" s="3">
        <v>48060388</v>
      </c>
      <c r="CM50" s="3">
        <v>0</v>
      </c>
      <c r="CN50" t="s">
        <v>12</v>
      </c>
      <c r="CO50" t="s">
        <v>24</v>
      </c>
      <c r="CP50" s="3">
        <v>24226379</v>
      </c>
      <c r="CQ50" s="3">
        <v>0</v>
      </c>
      <c r="CR50" s="3">
        <v>24226379</v>
      </c>
      <c r="CS50" s="3">
        <v>0</v>
      </c>
      <c r="CT50" s="3">
        <v>0</v>
      </c>
      <c r="CU50" t="s">
        <v>125</v>
      </c>
      <c r="CV50" t="s">
        <v>374</v>
      </c>
      <c r="CW50" t="s">
        <v>51</v>
      </c>
      <c r="CX50" t="s">
        <v>12</v>
      </c>
      <c r="CY50" t="s">
        <v>12</v>
      </c>
      <c r="CZ50" t="s">
        <v>52</v>
      </c>
      <c r="DA50" t="s">
        <v>29</v>
      </c>
      <c r="DB50" t="s">
        <v>613</v>
      </c>
      <c r="DC50" s="3">
        <v>23167979.800000001</v>
      </c>
      <c r="DD50" s="3">
        <v>24326379</v>
      </c>
      <c r="DE50" s="3">
        <v>24326379</v>
      </c>
      <c r="DF50" s="3">
        <v>342149076</v>
      </c>
      <c r="DG50" s="3">
        <v>-317822697</v>
      </c>
      <c r="DH50" s="3">
        <v>0</v>
      </c>
      <c r="DI50" s="3">
        <v>24326379</v>
      </c>
      <c r="DJ50" s="3">
        <v>0</v>
      </c>
      <c r="DK50" t="s">
        <v>77</v>
      </c>
      <c r="DL50" t="s">
        <v>12</v>
      </c>
      <c r="DM50" s="2">
        <v>45624</v>
      </c>
      <c r="DN50" t="s">
        <v>54</v>
      </c>
      <c r="DO50" t="s">
        <v>614</v>
      </c>
      <c r="DP50" t="s">
        <v>95</v>
      </c>
      <c r="DQ50" s="2">
        <v>45577</v>
      </c>
      <c r="DR50" s="2">
        <v>45625</v>
      </c>
      <c r="DS50" s="2">
        <v>45577</v>
      </c>
    </row>
    <row r="51" spans="1:123" x14ac:dyDescent="0.25">
      <c r="A51" t="s">
        <v>0</v>
      </c>
      <c r="B51" t="s">
        <v>1</v>
      </c>
      <c r="C51" t="s">
        <v>0</v>
      </c>
      <c r="D51" t="s">
        <v>2</v>
      </c>
      <c r="E51" t="s">
        <v>3</v>
      </c>
      <c r="F51" t="s">
        <v>615</v>
      </c>
      <c r="G51" t="s">
        <v>616</v>
      </c>
      <c r="H51" t="s">
        <v>617</v>
      </c>
      <c r="I51" s="2">
        <v>45583</v>
      </c>
      <c r="J51" t="s">
        <v>618</v>
      </c>
      <c r="K51" s="2">
        <v>45577</v>
      </c>
      <c r="L51" s="2">
        <v>45581</v>
      </c>
      <c r="M51" t="s">
        <v>619</v>
      </c>
      <c r="N51" t="s">
        <v>620</v>
      </c>
      <c r="O51">
        <v>2690</v>
      </c>
      <c r="P51" t="s">
        <v>62</v>
      </c>
      <c r="Q51" t="s">
        <v>163</v>
      </c>
      <c r="R51" t="s">
        <v>12</v>
      </c>
      <c r="S51" t="s">
        <v>85</v>
      </c>
      <c r="T51" t="s">
        <v>86</v>
      </c>
      <c r="U51" t="s">
        <v>87</v>
      </c>
      <c r="V51" s="3">
        <v>47996310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v>0</v>
      </c>
      <c r="AN51" s="3">
        <v>47996310</v>
      </c>
      <c r="AO51" s="3">
        <v>50396126</v>
      </c>
      <c r="AP51" s="3">
        <v>51141256</v>
      </c>
      <c r="AQ51" s="3">
        <v>0</v>
      </c>
      <c r="AR51" s="3">
        <v>0</v>
      </c>
      <c r="AS51" s="3">
        <v>0</v>
      </c>
      <c r="AT51" s="3">
        <v>0</v>
      </c>
      <c r="AU51" s="3">
        <v>51141256</v>
      </c>
      <c r="AV51" s="3">
        <v>21598338</v>
      </c>
      <c r="AW51" s="3">
        <v>22678256</v>
      </c>
      <c r="AX51" s="3">
        <v>22678256</v>
      </c>
      <c r="AY51" s="2">
        <v>45646</v>
      </c>
      <c r="AZ51" t="s">
        <v>12</v>
      </c>
      <c r="BA51" t="s">
        <v>15</v>
      </c>
      <c r="BB51" t="s">
        <v>12</v>
      </c>
      <c r="BC51" t="s">
        <v>68</v>
      </c>
      <c r="BD51" t="s">
        <v>69</v>
      </c>
      <c r="BE51" t="s">
        <v>70</v>
      </c>
      <c r="BF51" t="s">
        <v>12</v>
      </c>
      <c r="BG51" t="s">
        <v>12</v>
      </c>
      <c r="BH51" t="s">
        <v>12</v>
      </c>
      <c r="BI51" t="s">
        <v>12</v>
      </c>
      <c r="BJ51" t="s">
        <v>29</v>
      </c>
      <c r="BK51" t="s">
        <v>19</v>
      </c>
      <c r="BL51" t="s">
        <v>20</v>
      </c>
      <c r="BM51" t="s">
        <v>21</v>
      </c>
      <c r="BN51" s="3">
        <v>0</v>
      </c>
      <c r="BO51" s="3">
        <v>14554812611.42</v>
      </c>
      <c r="BP51" s="3">
        <v>0</v>
      </c>
      <c r="BQ51" s="3">
        <v>0</v>
      </c>
      <c r="BR51" s="3">
        <v>17638645</v>
      </c>
      <c r="BS51" s="3">
        <v>0</v>
      </c>
      <c r="BT51" s="3">
        <v>0</v>
      </c>
      <c r="BU51" s="3">
        <v>5039611</v>
      </c>
      <c r="BV51" s="3">
        <v>33502611</v>
      </c>
      <c r="BW51" s="3">
        <v>17638645</v>
      </c>
      <c r="BX51" s="2"/>
      <c r="BY51" s="3">
        <v>16798709.399999999</v>
      </c>
      <c r="BZ51" s="3">
        <f t="shared" si="2"/>
        <v>4799628.6000000015</v>
      </c>
      <c r="CA51" s="3">
        <v>16798709.399999999</v>
      </c>
      <c r="CB51" s="3">
        <v>17638645</v>
      </c>
      <c r="CC51" s="3">
        <v>0</v>
      </c>
      <c r="CD51" s="3">
        <v>0</v>
      </c>
      <c r="CE51" t="s">
        <v>12</v>
      </c>
      <c r="CF51" t="s">
        <v>22</v>
      </c>
      <c r="CG51" t="s">
        <v>23</v>
      </c>
      <c r="CH51" s="3">
        <v>22447544</v>
      </c>
      <c r="CI51" s="3">
        <v>23569921</v>
      </c>
      <c r="CJ51" s="3">
        <v>0</v>
      </c>
      <c r="CK51" s="3">
        <v>-891665</v>
      </c>
      <c r="CL51" s="3">
        <v>27571335</v>
      </c>
      <c r="CM51" s="3">
        <v>0</v>
      </c>
      <c r="CN51" t="s">
        <v>12</v>
      </c>
      <c r="CO51" t="s">
        <v>24</v>
      </c>
      <c r="CP51" s="3">
        <v>17638645</v>
      </c>
      <c r="CQ51" s="3">
        <v>0</v>
      </c>
      <c r="CR51" s="3">
        <v>17638645</v>
      </c>
      <c r="CS51" s="3">
        <v>0</v>
      </c>
      <c r="CT51" s="3">
        <v>0</v>
      </c>
      <c r="CU51" t="s">
        <v>25</v>
      </c>
      <c r="CV51" t="s">
        <v>484</v>
      </c>
      <c r="CW51" t="s">
        <v>74</v>
      </c>
      <c r="CX51" t="s">
        <v>12</v>
      </c>
      <c r="CY51" t="s">
        <v>12</v>
      </c>
      <c r="CZ51" t="s">
        <v>52</v>
      </c>
      <c r="DA51" t="s">
        <v>29</v>
      </c>
      <c r="DB51" t="s">
        <v>621</v>
      </c>
      <c r="DC51" s="3">
        <v>16798709.399999999</v>
      </c>
      <c r="DD51" s="3">
        <v>17638645</v>
      </c>
      <c r="DE51" s="3">
        <v>17638645</v>
      </c>
      <c r="DF51" s="3">
        <v>442749730</v>
      </c>
      <c r="DG51" s="3">
        <v>-425111085</v>
      </c>
      <c r="DH51" s="3">
        <v>0</v>
      </c>
      <c r="DI51" s="3">
        <v>17638645</v>
      </c>
      <c r="DJ51" s="3">
        <v>0</v>
      </c>
      <c r="DK51" t="s">
        <v>77</v>
      </c>
      <c r="DL51" t="s">
        <v>12</v>
      </c>
      <c r="DM51" s="2">
        <v>45626</v>
      </c>
      <c r="DN51" t="s">
        <v>54</v>
      </c>
      <c r="DO51" t="s">
        <v>622</v>
      </c>
      <c r="DP51" t="s">
        <v>12</v>
      </c>
      <c r="DQ51" s="2">
        <v>45577</v>
      </c>
      <c r="DR51" s="2">
        <v>45632</v>
      </c>
      <c r="DS51" s="2">
        <v>45577</v>
      </c>
    </row>
    <row r="52" spans="1:123" x14ac:dyDescent="0.25">
      <c r="A52" t="s">
        <v>0</v>
      </c>
      <c r="B52" t="s">
        <v>1</v>
      </c>
      <c r="C52" t="s">
        <v>0</v>
      </c>
      <c r="D52" t="s">
        <v>2</v>
      </c>
      <c r="E52" t="s">
        <v>3</v>
      </c>
      <c r="F52" t="s">
        <v>623</v>
      </c>
      <c r="G52" t="s">
        <v>624</v>
      </c>
      <c r="H52" t="s">
        <v>625</v>
      </c>
      <c r="I52" s="2">
        <v>45583</v>
      </c>
      <c r="J52" t="s">
        <v>626</v>
      </c>
      <c r="K52" s="2">
        <v>45577</v>
      </c>
      <c r="L52" s="2">
        <v>45581</v>
      </c>
      <c r="M52" t="s">
        <v>627</v>
      </c>
      <c r="N52" t="s">
        <v>628</v>
      </c>
      <c r="O52">
        <v>2550</v>
      </c>
      <c r="P52" t="s">
        <v>434</v>
      </c>
      <c r="Q52" t="s">
        <v>435</v>
      </c>
      <c r="R52" t="s">
        <v>12</v>
      </c>
      <c r="S52" t="s">
        <v>629</v>
      </c>
      <c r="T52" t="s">
        <v>630</v>
      </c>
      <c r="U52" t="s">
        <v>631</v>
      </c>
      <c r="V52" s="3">
        <v>47897450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v>0</v>
      </c>
      <c r="AN52" s="3">
        <v>47897450</v>
      </c>
      <c r="AO52" s="3">
        <v>50292322</v>
      </c>
      <c r="AP52" s="3">
        <v>50998672</v>
      </c>
      <c r="AQ52" s="3">
        <v>0</v>
      </c>
      <c r="AR52" s="3">
        <v>0</v>
      </c>
      <c r="AS52" s="3">
        <v>0</v>
      </c>
      <c r="AT52" s="3">
        <v>0</v>
      </c>
      <c r="AU52" s="3">
        <v>50998672</v>
      </c>
      <c r="AV52" s="3">
        <v>21553851</v>
      </c>
      <c r="AW52" s="3">
        <v>22631545</v>
      </c>
      <c r="AX52" s="3">
        <v>22631545</v>
      </c>
      <c r="AY52" s="2">
        <v>45639</v>
      </c>
      <c r="AZ52" t="s">
        <v>204</v>
      </c>
      <c r="BA52" t="s">
        <v>15</v>
      </c>
      <c r="BB52" t="s">
        <v>12</v>
      </c>
      <c r="BC52" t="s">
        <v>436</v>
      </c>
      <c r="BD52" t="s">
        <v>437</v>
      </c>
      <c r="BE52" t="s">
        <v>438</v>
      </c>
      <c r="BF52" t="s">
        <v>12</v>
      </c>
      <c r="BG52" t="s">
        <v>12</v>
      </c>
      <c r="BH52" t="s">
        <v>12</v>
      </c>
      <c r="BI52" t="s">
        <v>12</v>
      </c>
      <c r="BJ52" t="s">
        <v>12</v>
      </c>
      <c r="BK52" t="s">
        <v>19</v>
      </c>
      <c r="BL52" t="s">
        <v>20</v>
      </c>
      <c r="BM52" t="s">
        <v>21</v>
      </c>
      <c r="BN52" s="3">
        <v>0</v>
      </c>
      <c r="BO52" s="3">
        <v>21009563754.110001</v>
      </c>
      <c r="BP52" s="3">
        <v>9040335</v>
      </c>
      <c r="BQ52" s="3">
        <v>0</v>
      </c>
      <c r="BR52" s="3">
        <v>17602144.75</v>
      </c>
      <c r="BS52" s="3">
        <v>0</v>
      </c>
      <c r="BT52" s="3">
        <v>20218</v>
      </c>
      <c r="BU52" s="3">
        <v>5049618.25</v>
      </c>
      <c r="BV52" s="3">
        <v>33416745.25</v>
      </c>
      <c r="BW52" s="3">
        <v>17602144.75</v>
      </c>
      <c r="BX52" s="2"/>
      <c r="BY52" s="3">
        <v>16763949.75</v>
      </c>
      <c r="BZ52" s="3">
        <f t="shared" si="2"/>
        <v>4789901.25</v>
      </c>
      <c r="CA52" s="3">
        <v>16743731.75</v>
      </c>
      <c r="CB52" s="3">
        <v>17581926.75</v>
      </c>
      <c r="CC52" s="3">
        <v>0</v>
      </c>
      <c r="CD52" s="3">
        <v>0</v>
      </c>
      <c r="CE52" t="s">
        <v>12</v>
      </c>
      <c r="CF52" t="s">
        <v>22</v>
      </c>
      <c r="CG52" t="s">
        <v>23</v>
      </c>
      <c r="CH52" s="3">
        <v>17994951.199999999</v>
      </c>
      <c r="CI52" s="3">
        <v>18894698</v>
      </c>
      <c r="CJ52" s="3">
        <v>0</v>
      </c>
      <c r="CK52" s="3">
        <v>3736847</v>
      </c>
      <c r="CL52" s="3">
        <v>32103974</v>
      </c>
      <c r="CM52" s="3">
        <v>0</v>
      </c>
      <c r="CN52" t="s">
        <v>632</v>
      </c>
      <c r="CO52" t="s">
        <v>49</v>
      </c>
      <c r="CP52" s="3">
        <v>8561809.75</v>
      </c>
      <c r="CQ52" s="3">
        <v>0</v>
      </c>
      <c r="CR52" s="3">
        <v>17602144.75</v>
      </c>
      <c r="CS52" s="3">
        <v>0</v>
      </c>
      <c r="CT52" s="3">
        <v>0</v>
      </c>
      <c r="CU52" t="s">
        <v>351</v>
      </c>
      <c r="CV52" t="s">
        <v>50</v>
      </c>
      <c r="CW52" t="s">
        <v>441</v>
      </c>
      <c r="CX52" t="s">
        <v>206</v>
      </c>
      <c r="CY52" t="s">
        <v>12</v>
      </c>
      <c r="CZ52" t="s">
        <v>52</v>
      </c>
      <c r="DA52" t="s">
        <v>29</v>
      </c>
      <c r="DB52" t="s">
        <v>633</v>
      </c>
      <c r="DC52" s="3">
        <v>16763949.75</v>
      </c>
      <c r="DD52" s="3">
        <v>17602144.75</v>
      </c>
      <c r="DE52" s="3">
        <v>12573079</v>
      </c>
      <c r="DF52" s="3">
        <v>632974000</v>
      </c>
      <c r="DG52" s="3">
        <v>-620400921</v>
      </c>
      <c r="DH52" s="3">
        <v>0</v>
      </c>
      <c r="DI52" s="3">
        <v>17602144.75</v>
      </c>
      <c r="DJ52" s="3">
        <v>0</v>
      </c>
      <c r="DK52" t="s">
        <v>77</v>
      </c>
      <c r="DL52" t="s">
        <v>12</v>
      </c>
      <c r="DM52" s="2">
        <v>45626</v>
      </c>
      <c r="DN52" t="s">
        <v>54</v>
      </c>
      <c r="DO52" t="s">
        <v>634</v>
      </c>
      <c r="DP52" t="s">
        <v>12</v>
      </c>
      <c r="DQ52" s="2">
        <v>45577</v>
      </c>
      <c r="DR52" s="2">
        <v>45635</v>
      </c>
      <c r="DS52" s="2">
        <v>45577</v>
      </c>
    </row>
    <row r="53" spans="1:123" x14ac:dyDescent="0.25">
      <c r="A53" t="s">
        <v>0</v>
      </c>
      <c r="B53" t="s">
        <v>1</v>
      </c>
      <c r="C53" t="s">
        <v>0</v>
      </c>
      <c r="D53" t="s">
        <v>2</v>
      </c>
      <c r="E53" t="s">
        <v>3</v>
      </c>
      <c r="F53" t="s">
        <v>635</v>
      </c>
      <c r="G53" t="s">
        <v>636</v>
      </c>
      <c r="H53" t="s">
        <v>637</v>
      </c>
      <c r="I53" s="2">
        <v>46075</v>
      </c>
      <c r="J53" t="s">
        <v>638</v>
      </c>
      <c r="K53" s="2">
        <v>45577</v>
      </c>
      <c r="L53" s="2">
        <v>45581</v>
      </c>
      <c r="M53" t="s">
        <v>639</v>
      </c>
      <c r="N53" t="s">
        <v>640</v>
      </c>
      <c r="O53">
        <v>2355</v>
      </c>
      <c r="P53" t="s">
        <v>10</v>
      </c>
      <c r="Q53" t="s">
        <v>11</v>
      </c>
      <c r="R53" t="s">
        <v>12</v>
      </c>
      <c r="S53" t="s">
        <v>641</v>
      </c>
      <c r="T53" t="s">
        <v>642</v>
      </c>
      <c r="U53" t="s">
        <v>643</v>
      </c>
      <c r="V53" s="3">
        <v>42032645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3">
        <v>0</v>
      </c>
      <c r="AD53" s="3">
        <v>0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  <c r="AM53" s="3">
        <v>0</v>
      </c>
      <c r="AN53" s="3">
        <v>42032645</v>
      </c>
      <c r="AO53" s="3">
        <v>44134277</v>
      </c>
      <c r="AP53" s="3">
        <v>44786613</v>
      </c>
      <c r="AQ53" s="3">
        <v>0</v>
      </c>
      <c r="AR53" s="3">
        <v>0</v>
      </c>
      <c r="AS53" s="3">
        <v>0</v>
      </c>
      <c r="AT53" s="3">
        <v>0</v>
      </c>
      <c r="AU53" s="3">
        <v>44786613</v>
      </c>
      <c r="AV53" s="3">
        <v>18914688</v>
      </c>
      <c r="AW53" s="3">
        <v>19860424</v>
      </c>
      <c r="AX53" s="3">
        <v>19860424</v>
      </c>
      <c r="AY53" s="2">
        <v>45664</v>
      </c>
      <c r="AZ53" t="s">
        <v>204</v>
      </c>
      <c r="BA53" t="s">
        <v>15</v>
      </c>
      <c r="BB53" t="s">
        <v>10</v>
      </c>
      <c r="BC53" t="s">
        <v>16</v>
      </c>
      <c r="BD53" t="s">
        <v>17</v>
      </c>
      <c r="BE53" t="s">
        <v>18</v>
      </c>
      <c r="BF53" t="s">
        <v>12</v>
      </c>
      <c r="BG53" t="s">
        <v>12</v>
      </c>
      <c r="BH53" t="s">
        <v>12</v>
      </c>
      <c r="BI53" t="s">
        <v>12</v>
      </c>
      <c r="BJ53" t="s">
        <v>12</v>
      </c>
      <c r="BK53" t="s">
        <v>19</v>
      </c>
      <c r="BL53" t="s">
        <v>20</v>
      </c>
      <c r="BM53" t="s">
        <v>21</v>
      </c>
      <c r="BN53" s="3">
        <v>0</v>
      </c>
      <c r="BO53" s="3">
        <v>12625753557.379999</v>
      </c>
      <c r="BP53" s="3">
        <v>0</v>
      </c>
      <c r="BQ53" s="3">
        <v>0</v>
      </c>
      <c r="BR53" s="3">
        <v>19784258</v>
      </c>
      <c r="BS53" s="3">
        <v>0</v>
      </c>
      <c r="BT53" s="3">
        <v>0</v>
      </c>
      <c r="BU53" s="3">
        <v>76166</v>
      </c>
      <c r="BV53" s="3">
        <v>25002355</v>
      </c>
      <c r="BW53" s="3">
        <v>19784258</v>
      </c>
      <c r="BX53" s="2"/>
      <c r="BY53" s="3">
        <v>18842148.399999999</v>
      </c>
      <c r="BZ53" s="3">
        <f t="shared" si="2"/>
        <v>72539.60000000149</v>
      </c>
      <c r="CA53" s="3">
        <v>18842148.399999999</v>
      </c>
      <c r="CB53" s="3">
        <v>19784258</v>
      </c>
      <c r="CC53" s="3">
        <v>0</v>
      </c>
      <c r="CD53" s="3">
        <v>0</v>
      </c>
      <c r="CE53" t="s">
        <v>12</v>
      </c>
      <c r="CF53" t="s">
        <v>22</v>
      </c>
      <c r="CG53" t="s">
        <v>192</v>
      </c>
      <c r="CH53" s="3">
        <v>11463471</v>
      </c>
      <c r="CI53" s="3">
        <v>12036646</v>
      </c>
      <c r="CJ53" s="3">
        <v>0</v>
      </c>
      <c r="CK53" s="3">
        <v>7823778</v>
      </c>
      <c r="CL53" s="3">
        <v>32749967</v>
      </c>
      <c r="CM53" s="3">
        <v>0</v>
      </c>
      <c r="CN53" t="s">
        <v>12</v>
      </c>
      <c r="CO53" t="s">
        <v>24</v>
      </c>
      <c r="CP53" s="3">
        <v>19784258</v>
      </c>
      <c r="CQ53" s="3">
        <v>0</v>
      </c>
      <c r="CR53" s="3">
        <v>19784258</v>
      </c>
      <c r="CS53" s="3">
        <v>0</v>
      </c>
      <c r="CT53" s="3">
        <v>0</v>
      </c>
      <c r="CU53" t="s">
        <v>125</v>
      </c>
      <c r="CV53" t="s">
        <v>126</v>
      </c>
      <c r="CW53" t="s">
        <v>27</v>
      </c>
      <c r="CX53" t="s">
        <v>603</v>
      </c>
      <c r="CY53" t="s">
        <v>12</v>
      </c>
      <c r="CZ53" t="s">
        <v>28</v>
      </c>
      <c r="DA53" t="s">
        <v>29</v>
      </c>
      <c r="DB53" t="s">
        <v>644</v>
      </c>
      <c r="DC53" s="3">
        <v>18842148.399999999</v>
      </c>
      <c r="DD53" s="3">
        <v>19784258</v>
      </c>
      <c r="DE53" s="3">
        <v>19784258.5</v>
      </c>
      <c r="DF53" s="3">
        <v>385094116</v>
      </c>
      <c r="DG53" s="3">
        <v>-365309857.5</v>
      </c>
      <c r="DH53" s="3">
        <v>0</v>
      </c>
      <c r="DI53" s="3">
        <v>19784258</v>
      </c>
      <c r="DJ53" s="3">
        <v>0</v>
      </c>
      <c r="DK53" t="s">
        <v>77</v>
      </c>
      <c r="DL53" t="s">
        <v>12</v>
      </c>
      <c r="DM53" s="2">
        <v>45624</v>
      </c>
      <c r="DN53" t="s">
        <v>54</v>
      </c>
      <c r="DO53" t="s">
        <v>645</v>
      </c>
      <c r="DP53" t="s">
        <v>12</v>
      </c>
      <c r="DQ53" s="2">
        <v>45577</v>
      </c>
      <c r="DR53" s="2">
        <v>45632</v>
      </c>
      <c r="DS53" s="2">
        <v>45577</v>
      </c>
    </row>
    <row r="54" spans="1:123" x14ac:dyDescent="0.25">
      <c r="A54" t="s">
        <v>0</v>
      </c>
      <c r="B54" t="s">
        <v>1</v>
      </c>
      <c r="C54" t="s">
        <v>0</v>
      </c>
      <c r="D54" t="s">
        <v>2</v>
      </c>
      <c r="E54" t="s">
        <v>3</v>
      </c>
      <c r="F54" t="s">
        <v>646</v>
      </c>
      <c r="G54" t="s">
        <v>647</v>
      </c>
      <c r="H54" t="s">
        <v>648</v>
      </c>
      <c r="I54" s="2">
        <v>45583</v>
      </c>
      <c r="J54" t="s">
        <v>649</v>
      </c>
      <c r="K54" s="2">
        <v>45577</v>
      </c>
      <c r="L54" s="2">
        <v>45582</v>
      </c>
      <c r="M54" t="s">
        <v>650</v>
      </c>
      <c r="N54" t="s">
        <v>651</v>
      </c>
      <c r="O54">
        <v>2690</v>
      </c>
      <c r="P54" t="s">
        <v>62</v>
      </c>
      <c r="Q54" t="s">
        <v>63</v>
      </c>
      <c r="R54" t="s">
        <v>12</v>
      </c>
      <c r="S54" t="s">
        <v>652</v>
      </c>
      <c r="T54" t="s">
        <v>653</v>
      </c>
      <c r="U54" t="s">
        <v>654</v>
      </c>
      <c r="V54" s="3">
        <v>53107310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53107310</v>
      </c>
      <c r="AO54" s="3">
        <v>55762676</v>
      </c>
      <c r="AP54" s="3">
        <v>56507806</v>
      </c>
      <c r="AQ54" s="3">
        <v>0</v>
      </c>
      <c r="AR54" s="3">
        <v>0</v>
      </c>
      <c r="AS54" s="3">
        <v>0</v>
      </c>
      <c r="AT54" s="3">
        <v>0</v>
      </c>
      <c r="AU54" s="3">
        <v>56507806</v>
      </c>
      <c r="AV54" s="3">
        <v>23898288</v>
      </c>
      <c r="AW54" s="3">
        <v>25093200</v>
      </c>
      <c r="AX54" s="3">
        <v>25093200</v>
      </c>
      <c r="AY54" s="2">
        <v>45687</v>
      </c>
      <c r="AZ54" t="s">
        <v>12</v>
      </c>
      <c r="BA54" t="s">
        <v>15</v>
      </c>
      <c r="BB54" t="s">
        <v>12</v>
      </c>
      <c r="BC54" t="s">
        <v>68</v>
      </c>
      <c r="BD54" t="s">
        <v>69</v>
      </c>
      <c r="BE54" t="s">
        <v>70</v>
      </c>
      <c r="BF54" t="s">
        <v>12</v>
      </c>
      <c r="BG54" t="s">
        <v>12</v>
      </c>
      <c r="BH54" t="s">
        <v>12</v>
      </c>
      <c r="BI54" t="s">
        <v>12</v>
      </c>
      <c r="BJ54" t="s">
        <v>12</v>
      </c>
      <c r="BK54" t="s">
        <v>19</v>
      </c>
      <c r="BL54" t="s">
        <v>20</v>
      </c>
      <c r="BM54" t="s">
        <v>21</v>
      </c>
      <c r="BN54" s="3">
        <v>0</v>
      </c>
      <c r="BO54" s="3">
        <v>21195780170.110001</v>
      </c>
      <c r="BP54" s="3">
        <v>0</v>
      </c>
      <c r="BQ54" s="3">
        <v>0</v>
      </c>
      <c r="BR54" s="3">
        <v>19410721</v>
      </c>
      <c r="BS54" s="3">
        <v>0</v>
      </c>
      <c r="BT54" s="3">
        <v>0</v>
      </c>
      <c r="BU54" s="3">
        <v>5682479</v>
      </c>
      <c r="BV54" s="3">
        <v>37097085</v>
      </c>
      <c r="BW54" s="3">
        <v>19410721</v>
      </c>
      <c r="BX54" s="2"/>
      <c r="BY54" s="3">
        <v>18486399.199999999</v>
      </c>
      <c r="BZ54" s="3">
        <f t="shared" si="2"/>
        <v>5411888.8000000007</v>
      </c>
      <c r="CA54" s="3">
        <v>18486399.199999999</v>
      </c>
      <c r="CB54" s="3">
        <v>19410721</v>
      </c>
      <c r="CC54" s="3">
        <v>0</v>
      </c>
      <c r="CD54" s="3">
        <v>0</v>
      </c>
      <c r="CE54" t="s">
        <v>12</v>
      </c>
      <c r="CF54" t="s">
        <v>22</v>
      </c>
      <c r="CG54" t="s">
        <v>23</v>
      </c>
      <c r="CH54" s="3">
        <v>32779634.800000001</v>
      </c>
      <c r="CI54" s="3">
        <v>34418618</v>
      </c>
      <c r="CJ54" s="3">
        <v>0</v>
      </c>
      <c r="CK54" s="3">
        <v>-9325418</v>
      </c>
      <c r="CL54" s="3">
        <v>22089188</v>
      </c>
      <c r="CM54" s="3">
        <v>0</v>
      </c>
      <c r="CN54" t="s">
        <v>12</v>
      </c>
      <c r="CO54" t="s">
        <v>24</v>
      </c>
      <c r="CP54" s="3">
        <v>19410721</v>
      </c>
      <c r="CQ54" s="3">
        <v>0</v>
      </c>
      <c r="CR54" s="3">
        <v>19410721</v>
      </c>
      <c r="CS54" s="3">
        <v>0</v>
      </c>
      <c r="CT54" s="3">
        <v>0</v>
      </c>
      <c r="CU54" t="s">
        <v>351</v>
      </c>
      <c r="CV54" t="s">
        <v>655</v>
      </c>
      <c r="CW54" t="s">
        <v>74</v>
      </c>
      <c r="CX54" t="s">
        <v>12</v>
      </c>
      <c r="CY54" t="s">
        <v>12</v>
      </c>
      <c r="CZ54" t="s">
        <v>52</v>
      </c>
      <c r="DA54" t="s">
        <v>29</v>
      </c>
      <c r="DB54" t="s">
        <v>656</v>
      </c>
      <c r="DC54" s="3">
        <v>18486399.199999999</v>
      </c>
      <c r="DD54" s="3">
        <v>19410721</v>
      </c>
      <c r="DE54" s="3">
        <v>19410721</v>
      </c>
      <c r="DF54" s="3">
        <v>637898718</v>
      </c>
      <c r="DG54" s="3">
        <v>-618487997</v>
      </c>
      <c r="DH54" s="3">
        <v>0</v>
      </c>
      <c r="DI54" s="3">
        <v>19410721</v>
      </c>
      <c r="DJ54" s="3">
        <v>0</v>
      </c>
      <c r="DK54" t="s">
        <v>31</v>
      </c>
      <c r="DL54" t="s">
        <v>12</v>
      </c>
      <c r="DM54" s="2">
        <v>45630</v>
      </c>
      <c r="DN54" t="s">
        <v>54</v>
      </c>
      <c r="DO54" t="s">
        <v>657</v>
      </c>
      <c r="DP54" t="s">
        <v>12</v>
      </c>
      <c r="DQ54" s="2">
        <v>45577</v>
      </c>
      <c r="DR54" s="2">
        <v>45635</v>
      </c>
      <c r="DS54" s="2">
        <v>45577</v>
      </c>
    </row>
    <row r="55" spans="1:123" hidden="1" x14ac:dyDescent="0.25">
      <c r="A55" t="s">
        <v>0</v>
      </c>
      <c r="B55" t="s">
        <v>1</v>
      </c>
      <c r="C55" t="s">
        <v>0</v>
      </c>
      <c r="D55" t="s">
        <v>2</v>
      </c>
      <c r="E55" t="s">
        <v>222</v>
      </c>
      <c r="F55" t="s">
        <v>658</v>
      </c>
      <c r="G55" t="s">
        <v>659</v>
      </c>
      <c r="H55" t="s">
        <v>660</v>
      </c>
      <c r="I55" s="2">
        <v>45583</v>
      </c>
      <c r="J55" t="s">
        <v>661</v>
      </c>
      <c r="K55" s="2">
        <v>45577</v>
      </c>
      <c r="L55" s="2">
        <v>45581</v>
      </c>
      <c r="M55" t="s">
        <v>662</v>
      </c>
      <c r="N55" t="s">
        <v>663</v>
      </c>
      <c r="O55">
        <v>2690</v>
      </c>
      <c r="P55" t="s">
        <v>62</v>
      </c>
      <c r="Q55" t="s">
        <v>63</v>
      </c>
      <c r="R55" t="s">
        <v>12</v>
      </c>
      <c r="S55" t="s">
        <v>85</v>
      </c>
      <c r="T55" t="s">
        <v>86</v>
      </c>
      <c r="U55" t="s">
        <v>87</v>
      </c>
      <c r="V55" s="3">
        <v>49072310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49072310</v>
      </c>
      <c r="AO55" s="3">
        <v>51525926</v>
      </c>
      <c r="AP55" s="3">
        <v>52271056</v>
      </c>
      <c r="AQ55" s="3">
        <v>-12268076</v>
      </c>
      <c r="AR55" s="3">
        <v>-613404</v>
      </c>
      <c r="AS55" s="3">
        <v>0</v>
      </c>
      <c r="AT55" s="3">
        <v>0</v>
      </c>
      <c r="AU55" s="3">
        <v>39389576</v>
      </c>
      <c r="AV55" s="3">
        <v>12268076</v>
      </c>
      <c r="AW55" s="3">
        <v>12881480</v>
      </c>
      <c r="AX55" s="3">
        <v>0</v>
      </c>
      <c r="AY55" s="2"/>
      <c r="AZ55" t="s">
        <v>12</v>
      </c>
      <c r="BA55" t="s">
        <v>15</v>
      </c>
      <c r="BB55" t="s">
        <v>12</v>
      </c>
      <c r="BC55" t="s">
        <v>68</v>
      </c>
      <c r="BD55" t="s">
        <v>69</v>
      </c>
      <c r="BE55" t="s">
        <v>70</v>
      </c>
      <c r="BF55" t="s">
        <v>12</v>
      </c>
      <c r="BG55" t="s">
        <v>12</v>
      </c>
      <c r="BH55" t="s">
        <v>12</v>
      </c>
      <c r="BI55" t="s">
        <v>12</v>
      </c>
      <c r="BJ55" t="s">
        <v>12</v>
      </c>
      <c r="BK55" t="s">
        <v>229</v>
      </c>
      <c r="BL55" t="s">
        <v>20</v>
      </c>
      <c r="BM55" t="s">
        <v>222</v>
      </c>
      <c r="BN55" s="3">
        <v>3600000</v>
      </c>
      <c r="BO55" s="3">
        <v>14600584306.23</v>
      </c>
      <c r="BP55" s="3">
        <v>0</v>
      </c>
      <c r="BQ55" s="3">
        <v>0</v>
      </c>
      <c r="BR55" s="3">
        <v>3600000</v>
      </c>
      <c r="BS55" s="3">
        <v>0</v>
      </c>
      <c r="BT55" s="3">
        <v>0</v>
      </c>
      <c r="BU55" s="3">
        <v>0</v>
      </c>
      <c r="BV55" s="3">
        <v>39389576</v>
      </c>
      <c r="BW55" s="3">
        <v>3600000</v>
      </c>
      <c r="BX55" s="2">
        <v>45733</v>
      </c>
      <c r="BY55" s="3">
        <v>3428571.4</v>
      </c>
      <c r="BZ55" s="3"/>
      <c r="CA55" s="3">
        <v>-171428.6</v>
      </c>
      <c r="CB55" s="3">
        <v>0</v>
      </c>
      <c r="CC55" s="3">
        <v>0</v>
      </c>
      <c r="CD55" s="3">
        <v>0</v>
      </c>
      <c r="CE55" t="s">
        <v>12</v>
      </c>
      <c r="CF55" t="s">
        <v>22</v>
      </c>
      <c r="CG55" t="s">
        <v>23</v>
      </c>
      <c r="CH55" s="3">
        <v>8350549.7999999998</v>
      </c>
      <c r="CI55" s="3">
        <v>8768077</v>
      </c>
      <c r="CJ55" s="3">
        <v>0</v>
      </c>
      <c r="CK55" s="3">
        <v>-8768077</v>
      </c>
      <c r="CL55" s="3">
        <v>30621499</v>
      </c>
      <c r="CM55" s="3">
        <v>0</v>
      </c>
      <c r="CN55" t="s">
        <v>12</v>
      </c>
      <c r="CO55" t="s">
        <v>24</v>
      </c>
      <c r="CP55" s="3">
        <v>3600000</v>
      </c>
      <c r="CQ55" s="3">
        <v>0</v>
      </c>
      <c r="CR55" s="3">
        <v>3600000</v>
      </c>
      <c r="CS55" s="3">
        <v>0</v>
      </c>
      <c r="CT55" s="3">
        <v>0</v>
      </c>
      <c r="CU55" t="s">
        <v>351</v>
      </c>
      <c r="CV55" t="s">
        <v>90</v>
      </c>
      <c r="CW55" t="s">
        <v>74</v>
      </c>
      <c r="CX55" t="s">
        <v>12</v>
      </c>
      <c r="CY55" t="s">
        <v>12</v>
      </c>
      <c r="CZ55" t="s">
        <v>52</v>
      </c>
      <c r="DA55" t="s">
        <v>29</v>
      </c>
      <c r="DB55" t="s">
        <v>664</v>
      </c>
      <c r="DC55" s="3">
        <v>-0.6</v>
      </c>
      <c r="DD55" s="3">
        <v>0</v>
      </c>
      <c r="DE55" s="3">
        <v>12881480</v>
      </c>
      <c r="DF55" s="3">
        <v>444304280</v>
      </c>
      <c r="DG55" s="3">
        <v>-431422800</v>
      </c>
      <c r="DH55" s="3">
        <v>0</v>
      </c>
      <c r="DI55" s="3">
        <v>3600000</v>
      </c>
      <c r="DJ55" s="3">
        <v>0</v>
      </c>
      <c r="DK55" t="s">
        <v>77</v>
      </c>
      <c r="DL55" t="s">
        <v>417</v>
      </c>
      <c r="DM55" s="2">
        <v>45626</v>
      </c>
      <c r="DN55" t="s">
        <v>54</v>
      </c>
      <c r="DO55" t="s">
        <v>12</v>
      </c>
      <c r="DP55" t="s">
        <v>12</v>
      </c>
      <c r="DQ55" s="2">
        <v>45577</v>
      </c>
      <c r="DR55" s="2">
        <v>45632</v>
      </c>
      <c r="DS55" s="2">
        <v>45577</v>
      </c>
    </row>
    <row r="56" spans="1:123" hidden="1" x14ac:dyDescent="0.25">
      <c r="A56" t="s">
        <v>0</v>
      </c>
      <c r="B56" t="s">
        <v>1</v>
      </c>
      <c r="C56" t="s">
        <v>0</v>
      </c>
      <c r="D56" t="s">
        <v>2</v>
      </c>
      <c r="E56" t="s">
        <v>222</v>
      </c>
      <c r="F56" t="s">
        <v>665</v>
      </c>
      <c r="G56" t="s">
        <v>666</v>
      </c>
      <c r="H56" t="s">
        <v>667</v>
      </c>
      <c r="I56" s="2">
        <v>45583</v>
      </c>
      <c r="J56" t="s">
        <v>668</v>
      </c>
      <c r="K56" s="2"/>
      <c r="L56" s="2"/>
      <c r="M56" t="s">
        <v>669</v>
      </c>
      <c r="N56" t="s">
        <v>670</v>
      </c>
      <c r="O56">
        <v>2690</v>
      </c>
      <c r="P56" t="s">
        <v>62</v>
      </c>
      <c r="Q56" t="s">
        <v>163</v>
      </c>
      <c r="R56" t="s">
        <v>12</v>
      </c>
      <c r="S56" t="s">
        <v>671</v>
      </c>
      <c r="T56" t="s">
        <v>672</v>
      </c>
      <c r="U56" t="s">
        <v>12</v>
      </c>
      <c r="V56" s="3">
        <v>49744810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49744810</v>
      </c>
      <c r="AO56" s="3">
        <v>52232050</v>
      </c>
      <c r="AP56" s="3">
        <v>52977680</v>
      </c>
      <c r="AQ56" s="3">
        <v>-4974481</v>
      </c>
      <c r="AR56" s="3">
        <v>-248724</v>
      </c>
      <c r="AS56" s="3">
        <v>0</v>
      </c>
      <c r="AT56" s="3">
        <v>0</v>
      </c>
      <c r="AU56" s="3">
        <v>47754475</v>
      </c>
      <c r="AV56" s="3">
        <v>4974481</v>
      </c>
      <c r="AW56" s="3">
        <v>5223205</v>
      </c>
      <c r="AX56" s="3">
        <v>0</v>
      </c>
      <c r="AY56" s="2"/>
      <c r="AZ56" t="s">
        <v>12</v>
      </c>
      <c r="BA56" t="s">
        <v>12</v>
      </c>
      <c r="BB56" t="s">
        <v>12</v>
      </c>
      <c r="BC56" t="s">
        <v>673</v>
      </c>
      <c r="BD56" t="s">
        <v>69</v>
      </c>
      <c r="BE56" t="s">
        <v>70</v>
      </c>
      <c r="BF56" t="s">
        <v>12</v>
      </c>
      <c r="BG56" t="s">
        <v>12</v>
      </c>
      <c r="BH56" t="s">
        <v>12</v>
      </c>
      <c r="BI56" t="s">
        <v>12</v>
      </c>
      <c r="BJ56" t="s">
        <v>12</v>
      </c>
      <c r="BK56" t="s">
        <v>229</v>
      </c>
      <c r="BL56" t="s">
        <v>20</v>
      </c>
      <c r="BM56" t="s">
        <v>222</v>
      </c>
      <c r="BN56" s="3">
        <v>0</v>
      </c>
      <c r="BO56" s="3">
        <v>25298961549.950001</v>
      </c>
      <c r="BP56" s="3">
        <v>0</v>
      </c>
      <c r="BQ56" s="3">
        <v>0</v>
      </c>
      <c r="BR56" s="3">
        <v>0</v>
      </c>
      <c r="BS56" s="3">
        <v>0</v>
      </c>
      <c r="BT56" s="3">
        <v>0</v>
      </c>
      <c r="BU56" s="3">
        <v>0</v>
      </c>
      <c r="BV56" s="3">
        <v>47754475</v>
      </c>
      <c r="BW56" s="3">
        <v>0</v>
      </c>
      <c r="BX56" s="2">
        <v>45616</v>
      </c>
      <c r="BY56" s="3">
        <v>0</v>
      </c>
      <c r="BZ56" s="3"/>
      <c r="CA56" s="3">
        <v>0</v>
      </c>
      <c r="CB56" s="3">
        <v>0</v>
      </c>
      <c r="CC56" s="3">
        <v>0</v>
      </c>
      <c r="CD56" s="3">
        <v>0</v>
      </c>
      <c r="CE56" t="s">
        <v>12</v>
      </c>
      <c r="CF56" t="s">
        <v>22</v>
      </c>
      <c r="CG56" t="s">
        <v>23</v>
      </c>
      <c r="CH56" s="3">
        <v>1309029.6000000001</v>
      </c>
      <c r="CI56" s="3">
        <v>1374481</v>
      </c>
      <c r="CJ56" s="3">
        <v>0</v>
      </c>
      <c r="CK56" s="3">
        <v>-1374481</v>
      </c>
      <c r="CL56" s="3">
        <v>46379994</v>
      </c>
      <c r="CM56" s="3">
        <v>0</v>
      </c>
      <c r="CN56" t="s">
        <v>12</v>
      </c>
      <c r="CO56" t="s">
        <v>24</v>
      </c>
      <c r="CP56" s="3">
        <v>0</v>
      </c>
      <c r="CQ56" s="3">
        <v>0</v>
      </c>
      <c r="CR56" s="3">
        <v>0</v>
      </c>
      <c r="CS56" s="3">
        <v>0</v>
      </c>
      <c r="CT56" s="3">
        <v>0</v>
      </c>
      <c r="CU56" t="s">
        <v>25</v>
      </c>
      <c r="CV56" t="s">
        <v>90</v>
      </c>
      <c r="CW56" t="s">
        <v>74</v>
      </c>
      <c r="CX56" t="s">
        <v>12</v>
      </c>
      <c r="CY56" t="s">
        <v>12</v>
      </c>
      <c r="CZ56" t="s">
        <v>52</v>
      </c>
      <c r="DA56" t="s">
        <v>29</v>
      </c>
      <c r="DB56" t="s">
        <v>674</v>
      </c>
      <c r="DC56" s="3">
        <v>5223205</v>
      </c>
      <c r="DD56" s="3">
        <v>5223205</v>
      </c>
      <c r="DE56" s="3">
        <v>5224261</v>
      </c>
      <c r="DF56" s="3">
        <v>769750720</v>
      </c>
      <c r="DG56" s="3">
        <v>-764526459</v>
      </c>
      <c r="DH56" s="3">
        <v>0</v>
      </c>
      <c r="DI56" s="3">
        <v>0</v>
      </c>
      <c r="DJ56" s="3">
        <v>0</v>
      </c>
      <c r="DK56" t="s">
        <v>77</v>
      </c>
      <c r="DL56" t="s">
        <v>417</v>
      </c>
      <c r="DM56" s="2">
        <v>45667</v>
      </c>
      <c r="DN56" t="s">
        <v>54</v>
      </c>
      <c r="DO56" t="s">
        <v>12</v>
      </c>
      <c r="DP56" t="s">
        <v>12</v>
      </c>
      <c r="DQ56" s="2"/>
      <c r="DR56" s="2">
        <v>45686</v>
      </c>
      <c r="DS56" s="2">
        <v>45577</v>
      </c>
    </row>
    <row r="57" spans="1:123" x14ac:dyDescent="0.25">
      <c r="A57" t="s">
        <v>0</v>
      </c>
      <c r="B57" t="s">
        <v>1</v>
      </c>
      <c r="C57" t="s">
        <v>0</v>
      </c>
      <c r="D57" t="s">
        <v>2</v>
      </c>
      <c r="E57" t="s">
        <v>3</v>
      </c>
      <c r="F57" t="s">
        <v>675</v>
      </c>
      <c r="G57" t="s">
        <v>676</v>
      </c>
      <c r="H57" t="s">
        <v>677</v>
      </c>
      <c r="I57" s="2">
        <v>46075</v>
      </c>
      <c r="J57" t="s">
        <v>678</v>
      </c>
      <c r="K57" s="2">
        <v>45577</v>
      </c>
      <c r="L57" s="2">
        <v>45581</v>
      </c>
      <c r="M57" t="s">
        <v>679</v>
      </c>
      <c r="N57" t="s">
        <v>680</v>
      </c>
      <c r="O57">
        <v>2690</v>
      </c>
      <c r="P57" t="s">
        <v>62</v>
      </c>
      <c r="Q57" t="s">
        <v>63</v>
      </c>
      <c r="R57" t="s">
        <v>12</v>
      </c>
      <c r="S57" t="s">
        <v>681</v>
      </c>
      <c r="T57" t="s">
        <v>682</v>
      </c>
      <c r="U57" t="s">
        <v>683</v>
      </c>
      <c r="V57" s="3">
        <v>47054810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47054810</v>
      </c>
      <c r="AO57" s="3">
        <v>49407550</v>
      </c>
      <c r="AP57" s="3">
        <v>50152680</v>
      </c>
      <c r="AQ57" s="3">
        <v>0</v>
      </c>
      <c r="AR57" s="3">
        <v>0</v>
      </c>
      <c r="AS57" s="3">
        <v>0</v>
      </c>
      <c r="AT57" s="3">
        <v>0</v>
      </c>
      <c r="AU57" s="3">
        <v>50152680</v>
      </c>
      <c r="AV57" s="3">
        <v>16469182</v>
      </c>
      <c r="AW57" s="3">
        <v>17292642</v>
      </c>
      <c r="AX57" s="3">
        <v>17292642</v>
      </c>
      <c r="AY57" s="2">
        <v>45681</v>
      </c>
      <c r="AZ57" t="s">
        <v>573</v>
      </c>
      <c r="BA57" t="s">
        <v>15</v>
      </c>
      <c r="BB57" t="s">
        <v>12</v>
      </c>
      <c r="BC57" t="s">
        <v>68</v>
      </c>
      <c r="BD57" t="s">
        <v>69</v>
      </c>
      <c r="BE57" t="s">
        <v>70</v>
      </c>
      <c r="BF57" t="s">
        <v>12</v>
      </c>
      <c r="BG57" t="s">
        <v>12</v>
      </c>
      <c r="BH57" t="s">
        <v>12</v>
      </c>
      <c r="BI57" t="s">
        <v>12</v>
      </c>
      <c r="BJ57" t="s">
        <v>12</v>
      </c>
      <c r="BK57" t="s">
        <v>19</v>
      </c>
      <c r="BL57" t="s">
        <v>20</v>
      </c>
      <c r="BM57" t="s">
        <v>109</v>
      </c>
      <c r="BN57" s="3">
        <v>0</v>
      </c>
      <c r="BO57" s="3">
        <v>14987107540.379999</v>
      </c>
      <c r="BP57" s="3">
        <v>7271406</v>
      </c>
      <c r="BQ57" s="3">
        <v>0</v>
      </c>
      <c r="BR57" s="3">
        <v>12351887</v>
      </c>
      <c r="BS57" s="3">
        <v>0</v>
      </c>
      <c r="BT57" s="3">
        <v>0</v>
      </c>
      <c r="BU57" s="3">
        <v>4940755</v>
      </c>
      <c r="BV57" s="3">
        <v>37800793</v>
      </c>
      <c r="BW57" s="3">
        <v>12351887</v>
      </c>
      <c r="BX57" s="2">
        <v>46184</v>
      </c>
      <c r="BY57" s="3">
        <v>11763702.4</v>
      </c>
      <c r="BZ57" s="3">
        <f t="shared" ref="BZ57:BZ64" si="3">AV57-BY57</f>
        <v>4705479.5999999996</v>
      </c>
      <c r="CA57" s="3">
        <v>11763702.4</v>
      </c>
      <c r="CB57" s="3">
        <v>12351887</v>
      </c>
      <c r="CC57" s="3">
        <v>0</v>
      </c>
      <c r="CD57" s="3">
        <v>0</v>
      </c>
      <c r="CE57" t="s">
        <v>12</v>
      </c>
      <c r="CF57" t="s">
        <v>22</v>
      </c>
      <c r="CG57" t="s">
        <v>23</v>
      </c>
      <c r="CH57" s="3">
        <v>12351604</v>
      </c>
      <c r="CI57" s="3">
        <v>12969184</v>
      </c>
      <c r="CJ57" s="3">
        <v>0</v>
      </c>
      <c r="CK57" s="3">
        <v>4323458</v>
      </c>
      <c r="CL57" s="3">
        <v>37183496</v>
      </c>
      <c r="CM57" s="3">
        <v>0</v>
      </c>
      <c r="CN57" t="s">
        <v>684</v>
      </c>
      <c r="CO57" t="s">
        <v>49</v>
      </c>
      <c r="CP57" s="3">
        <v>5080481</v>
      </c>
      <c r="CQ57" s="3">
        <v>0</v>
      </c>
      <c r="CR57" s="3">
        <v>19562849</v>
      </c>
      <c r="CS57" s="3">
        <v>0</v>
      </c>
      <c r="CT57" s="3">
        <v>0</v>
      </c>
      <c r="CU57" t="s">
        <v>351</v>
      </c>
      <c r="CV57" t="s">
        <v>484</v>
      </c>
      <c r="CW57" t="s">
        <v>74</v>
      </c>
      <c r="CX57" t="s">
        <v>91</v>
      </c>
      <c r="CY57" t="s">
        <v>12</v>
      </c>
      <c r="CZ57" t="s">
        <v>52</v>
      </c>
      <c r="DA57" t="s">
        <v>29</v>
      </c>
      <c r="DB57" t="s">
        <v>685</v>
      </c>
      <c r="DC57" s="3">
        <v>11763702.4</v>
      </c>
      <c r="DD57" s="3">
        <v>12351887</v>
      </c>
      <c r="DE57" s="3">
        <v>12351887</v>
      </c>
      <c r="DF57" s="3">
        <v>455187026</v>
      </c>
      <c r="DG57" s="3">
        <v>-442835139</v>
      </c>
      <c r="DH57" s="3">
        <v>0</v>
      </c>
      <c r="DI57" s="3">
        <v>12351887</v>
      </c>
      <c r="DJ57" s="3">
        <v>0</v>
      </c>
      <c r="DK57" t="s">
        <v>31</v>
      </c>
      <c r="DL57" t="s">
        <v>113</v>
      </c>
      <c r="DM57" s="2">
        <v>45626</v>
      </c>
      <c r="DN57" t="s">
        <v>54</v>
      </c>
      <c r="DO57" t="s">
        <v>686</v>
      </c>
      <c r="DP57" t="s">
        <v>12</v>
      </c>
      <c r="DQ57" s="2">
        <v>45577</v>
      </c>
      <c r="DR57" s="2">
        <v>45633</v>
      </c>
      <c r="DS57" s="2">
        <v>45577</v>
      </c>
    </row>
    <row r="58" spans="1:123" x14ac:dyDescent="0.25">
      <c r="A58" t="s">
        <v>0</v>
      </c>
      <c r="B58" t="s">
        <v>1</v>
      </c>
      <c r="C58" t="s">
        <v>0</v>
      </c>
      <c r="D58" t="s">
        <v>2</v>
      </c>
      <c r="E58" t="s">
        <v>3</v>
      </c>
      <c r="F58" t="s">
        <v>687</v>
      </c>
      <c r="G58" t="s">
        <v>688</v>
      </c>
      <c r="H58" t="s">
        <v>689</v>
      </c>
      <c r="I58" s="2">
        <v>45583</v>
      </c>
      <c r="J58" t="s">
        <v>690</v>
      </c>
      <c r="K58" s="2">
        <v>45577</v>
      </c>
      <c r="L58" s="2">
        <v>45581</v>
      </c>
      <c r="M58" t="s">
        <v>691</v>
      </c>
      <c r="N58" t="s">
        <v>692</v>
      </c>
      <c r="O58">
        <v>2335</v>
      </c>
      <c r="P58" t="s">
        <v>102</v>
      </c>
      <c r="Q58" t="s">
        <v>103</v>
      </c>
      <c r="R58" t="s">
        <v>12</v>
      </c>
      <c r="S58" t="s">
        <v>693</v>
      </c>
      <c r="T58" t="s">
        <v>694</v>
      </c>
      <c r="U58" t="s">
        <v>695</v>
      </c>
      <c r="V58" s="3">
        <v>42276415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3">
        <v>42276415</v>
      </c>
      <c r="AO58" s="3">
        <v>44390235</v>
      </c>
      <c r="AP58" s="3">
        <v>45037031</v>
      </c>
      <c r="AQ58" s="3">
        <v>0</v>
      </c>
      <c r="AR58" s="3">
        <v>0</v>
      </c>
      <c r="AS58" s="3">
        <v>0</v>
      </c>
      <c r="AT58" s="3">
        <v>0</v>
      </c>
      <c r="AU58" s="3">
        <v>45037031</v>
      </c>
      <c r="AV58" s="3">
        <v>19024383</v>
      </c>
      <c r="AW58" s="3">
        <v>19975601</v>
      </c>
      <c r="AX58" s="3">
        <v>19975601</v>
      </c>
      <c r="AY58" s="2">
        <v>45646</v>
      </c>
      <c r="AZ58" t="s">
        <v>12</v>
      </c>
      <c r="BA58" t="s">
        <v>15</v>
      </c>
      <c r="BB58" t="s">
        <v>12</v>
      </c>
      <c r="BC58" t="s">
        <v>106</v>
      </c>
      <c r="BD58" t="s">
        <v>107</v>
      </c>
      <c r="BE58" t="s">
        <v>108</v>
      </c>
      <c r="BF58" t="s">
        <v>12</v>
      </c>
      <c r="BG58" t="s">
        <v>12</v>
      </c>
      <c r="BH58" t="s">
        <v>12</v>
      </c>
      <c r="BI58" t="s">
        <v>12</v>
      </c>
      <c r="BJ58" t="s">
        <v>12</v>
      </c>
      <c r="BK58" t="s">
        <v>19</v>
      </c>
      <c r="BL58" t="s">
        <v>20</v>
      </c>
      <c r="BM58" t="s">
        <v>21</v>
      </c>
      <c r="BN58" s="3">
        <v>0</v>
      </c>
      <c r="BO58" s="3">
        <v>4252665350.6799998</v>
      </c>
      <c r="BP58" s="3">
        <v>0</v>
      </c>
      <c r="BQ58" s="3">
        <v>0</v>
      </c>
      <c r="BR58" s="3">
        <v>19933326</v>
      </c>
      <c r="BS58" s="3">
        <v>0</v>
      </c>
      <c r="BT58" s="3">
        <v>0</v>
      </c>
      <c r="BU58" s="3">
        <v>42275</v>
      </c>
      <c r="BV58" s="3">
        <v>25103705</v>
      </c>
      <c r="BW58" s="3">
        <v>19933326</v>
      </c>
      <c r="BX58" s="2"/>
      <c r="BY58" s="3">
        <v>18984123</v>
      </c>
      <c r="BZ58" s="3">
        <f t="shared" si="3"/>
        <v>40260</v>
      </c>
      <c r="CA58" s="3">
        <v>18984123</v>
      </c>
      <c r="CB58" s="3">
        <v>19933326</v>
      </c>
      <c r="CC58" s="3">
        <v>0</v>
      </c>
      <c r="CD58" s="3">
        <v>0</v>
      </c>
      <c r="CE58" t="s">
        <v>12</v>
      </c>
      <c r="CF58" t="s">
        <v>22</v>
      </c>
      <c r="CG58" t="s">
        <v>192</v>
      </c>
      <c r="CH58" s="3">
        <v>17361975.600000001</v>
      </c>
      <c r="CI58" s="3">
        <v>18230074</v>
      </c>
      <c r="CJ58" s="3">
        <v>0</v>
      </c>
      <c r="CK58" s="3">
        <v>1745527</v>
      </c>
      <c r="CL58" s="3">
        <v>26806957</v>
      </c>
      <c r="CM58" s="3">
        <v>0</v>
      </c>
      <c r="CN58" t="s">
        <v>12</v>
      </c>
      <c r="CO58" t="s">
        <v>24</v>
      </c>
      <c r="CP58" s="3">
        <v>19933326</v>
      </c>
      <c r="CQ58" s="3">
        <v>0</v>
      </c>
      <c r="CR58" s="3">
        <v>19933326</v>
      </c>
      <c r="CS58" s="3">
        <v>0</v>
      </c>
      <c r="CT58" s="3">
        <v>0</v>
      </c>
      <c r="CU58" t="s">
        <v>351</v>
      </c>
      <c r="CV58" t="s">
        <v>696</v>
      </c>
      <c r="CW58" t="s">
        <v>111</v>
      </c>
      <c r="CX58" t="s">
        <v>12</v>
      </c>
      <c r="CY58" t="s">
        <v>12</v>
      </c>
      <c r="CZ58" t="s">
        <v>52</v>
      </c>
      <c r="DA58" t="s">
        <v>697</v>
      </c>
      <c r="DB58" t="s">
        <v>698</v>
      </c>
      <c r="DC58" s="3">
        <v>18984123</v>
      </c>
      <c r="DD58" s="3">
        <v>19933326</v>
      </c>
      <c r="DE58" s="3">
        <v>15536578.5</v>
      </c>
      <c r="DF58" s="3">
        <v>125442886</v>
      </c>
      <c r="DG58" s="3">
        <v>-109906307.5</v>
      </c>
      <c r="DH58" s="3">
        <v>0</v>
      </c>
      <c r="DI58" s="3">
        <v>19933326</v>
      </c>
      <c r="DJ58" s="3">
        <v>0</v>
      </c>
      <c r="DK58" t="s">
        <v>77</v>
      </c>
      <c r="DL58" t="s">
        <v>12</v>
      </c>
      <c r="DM58" s="2">
        <v>45610</v>
      </c>
      <c r="DN58" t="s">
        <v>417</v>
      </c>
      <c r="DO58" t="s">
        <v>699</v>
      </c>
      <c r="DP58" t="s">
        <v>12</v>
      </c>
      <c r="DQ58" s="2">
        <v>45577</v>
      </c>
      <c r="DR58" s="2">
        <v>45619</v>
      </c>
      <c r="DS58" s="2">
        <v>45577</v>
      </c>
    </row>
    <row r="59" spans="1:123" x14ac:dyDescent="0.25">
      <c r="A59" t="s">
        <v>0</v>
      </c>
      <c r="B59" t="s">
        <v>1</v>
      </c>
      <c r="C59" t="s">
        <v>0</v>
      </c>
      <c r="D59" t="s">
        <v>2</v>
      </c>
      <c r="E59" t="s">
        <v>3</v>
      </c>
      <c r="F59" t="s">
        <v>700</v>
      </c>
      <c r="G59" t="s">
        <v>701</v>
      </c>
      <c r="H59" t="s">
        <v>702</v>
      </c>
      <c r="I59" s="2">
        <v>45583</v>
      </c>
      <c r="J59" t="s">
        <v>703</v>
      </c>
      <c r="K59" s="2">
        <v>45577</v>
      </c>
      <c r="L59" s="2">
        <v>45581</v>
      </c>
      <c r="M59" t="s">
        <v>704</v>
      </c>
      <c r="N59" t="s">
        <v>705</v>
      </c>
      <c r="O59">
        <v>2690</v>
      </c>
      <c r="P59" t="s">
        <v>62</v>
      </c>
      <c r="Q59" t="s">
        <v>63</v>
      </c>
      <c r="R59" t="s">
        <v>12</v>
      </c>
      <c r="S59" t="s">
        <v>414</v>
      </c>
      <c r="T59" t="s">
        <v>415</v>
      </c>
      <c r="U59" t="s">
        <v>424</v>
      </c>
      <c r="V59" s="3">
        <v>49744810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3">
        <v>49744810</v>
      </c>
      <c r="AO59" s="3">
        <v>52232050</v>
      </c>
      <c r="AP59" s="3">
        <v>52977180</v>
      </c>
      <c r="AQ59" s="3">
        <v>0</v>
      </c>
      <c r="AR59" s="3">
        <v>0</v>
      </c>
      <c r="AS59" s="3">
        <v>0</v>
      </c>
      <c r="AT59" s="3">
        <v>0</v>
      </c>
      <c r="AU59" s="3">
        <v>52977180</v>
      </c>
      <c r="AV59" s="3">
        <v>22385163</v>
      </c>
      <c r="AW59" s="3">
        <v>23504421</v>
      </c>
      <c r="AX59" s="3">
        <v>23504421</v>
      </c>
      <c r="AY59" s="2">
        <v>45649</v>
      </c>
      <c r="AZ59" t="s">
        <v>12</v>
      </c>
      <c r="BA59" t="s">
        <v>15</v>
      </c>
      <c r="BB59" t="s">
        <v>12</v>
      </c>
      <c r="BC59" t="s">
        <v>68</v>
      </c>
      <c r="BD59" t="s">
        <v>69</v>
      </c>
      <c r="BE59" t="s">
        <v>70</v>
      </c>
      <c r="BF59" t="s">
        <v>12</v>
      </c>
      <c r="BG59" t="s">
        <v>12</v>
      </c>
      <c r="BH59" t="s">
        <v>12</v>
      </c>
      <c r="BI59" t="s">
        <v>12</v>
      </c>
      <c r="BJ59" t="s">
        <v>29</v>
      </c>
      <c r="BK59" t="s">
        <v>19</v>
      </c>
      <c r="BL59" t="s">
        <v>20</v>
      </c>
      <c r="BM59" t="s">
        <v>21</v>
      </c>
      <c r="BN59" s="3">
        <v>0</v>
      </c>
      <c r="BO59" s="3">
        <v>10090807163.610001</v>
      </c>
      <c r="BP59" s="3">
        <v>0</v>
      </c>
      <c r="BQ59" s="3">
        <v>0</v>
      </c>
      <c r="BR59" s="3">
        <v>18281505</v>
      </c>
      <c r="BS59" s="3">
        <v>0</v>
      </c>
      <c r="BT59" s="3">
        <v>0</v>
      </c>
      <c r="BU59" s="3">
        <v>5222916</v>
      </c>
      <c r="BV59" s="3">
        <v>34695675</v>
      </c>
      <c r="BW59" s="3">
        <v>18281505</v>
      </c>
      <c r="BX59" s="2"/>
      <c r="BY59" s="3">
        <v>17410956.800000001</v>
      </c>
      <c r="BZ59" s="3">
        <f t="shared" si="3"/>
        <v>4974206.1999999993</v>
      </c>
      <c r="CA59" s="3">
        <v>17410956.800000001</v>
      </c>
      <c r="CB59" s="3">
        <v>18281505</v>
      </c>
      <c r="CC59" s="3">
        <v>0</v>
      </c>
      <c r="CD59" s="3">
        <v>0</v>
      </c>
      <c r="CE59" t="s">
        <v>12</v>
      </c>
      <c r="CF59" t="s">
        <v>22</v>
      </c>
      <c r="CG59" t="s">
        <v>23</v>
      </c>
      <c r="CH59" s="3">
        <v>19052104.399999999</v>
      </c>
      <c r="CI59" s="3">
        <v>20004710</v>
      </c>
      <c r="CJ59" s="3">
        <v>0</v>
      </c>
      <c r="CK59" s="3">
        <v>3499711</v>
      </c>
      <c r="CL59" s="3">
        <v>32972470</v>
      </c>
      <c r="CM59" s="3">
        <v>0</v>
      </c>
      <c r="CN59" t="s">
        <v>12</v>
      </c>
      <c r="CO59" t="s">
        <v>24</v>
      </c>
      <c r="CP59" s="3">
        <v>18281505</v>
      </c>
      <c r="CQ59" s="3">
        <v>0</v>
      </c>
      <c r="CR59" s="3">
        <v>18281505</v>
      </c>
      <c r="CS59" s="3">
        <v>0</v>
      </c>
      <c r="CT59" s="3">
        <v>0</v>
      </c>
      <c r="CU59" t="s">
        <v>152</v>
      </c>
      <c r="CV59" t="s">
        <v>90</v>
      </c>
      <c r="CW59" t="s">
        <v>74</v>
      </c>
      <c r="CX59" t="s">
        <v>12</v>
      </c>
      <c r="CY59" t="s">
        <v>12</v>
      </c>
      <c r="CZ59" t="s">
        <v>52</v>
      </c>
      <c r="DA59" t="s">
        <v>29</v>
      </c>
      <c r="DB59" t="s">
        <v>706</v>
      </c>
      <c r="DC59" s="3">
        <v>17410956.800000001</v>
      </c>
      <c r="DD59" s="3">
        <v>18281505</v>
      </c>
      <c r="DE59" s="3">
        <v>18281505</v>
      </c>
      <c r="DF59" s="3">
        <v>306447676</v>
      </c>
      <c r="DG59" s="3">
        <v>-288166171</v>
      </c>
      <c r="DH59" s="3">
        <v>0</v>
      </c>
      <c r="DI59" s="3">
        <v>18281505</v>
      </c>
      <c r="DJ59" s="3">
        <v>0</v>
      </c>
      <c r="DK59" t="s">
        <v>77</v>
      </c>
      <c r="DL59" t="s">
        <v>12</v>
      </c>
      <c r="DM59" s="2">
        <v>45615</v>
      </c>
      <c r="DN59" t="s">
        <v>54</v>
      </c>
      <c r="DO59" t="s">
        <v>707</v>
      </c>
      <c r="DP59" t="s">
        <v>12</v>
      </c>
      <c r="DQ59" s="2">
        <v>45577</v>
      </c>
      <c r="DR59" s="2">
        <v>45622</v>
      </c>
      <c r="DS59" s="2">
        <v>45577</v>
      </c>
    </row>
    <row r="60" spans="1:123" x14ac:dyDescent="0.25">
      <c r="A60" t="s">
        <v>0</v>
      </c>
      <c r="B60" t="s">
        <v>1</v>
      </c>
      <c r="C60" t="s">
        <v>0</v>
      </c>
      <c r="D60" t="s">
        <v>2</v>
      </c>
      <c r="E60" t="s">
        <v>3</v>
      </c>
      <c r="F60" t="s">
        <v>708</v>
      </c>
      <c r="G60" t="s">
        <v>709</v>
      </c>
      <c r="H60" t="s">
        <v>710</v>
      </c>
      <c r="I60" s="2">
        <v>45583</v>
      </c>
      <c r="J60" t="s">
        <v>711</v>
      </c>
      <c r="K60" s="2">
        <v>45577</v>
      </c>
      <c r="L60" s="2">
        <v>45581</v>
      </c>
      <c r="M60" t="s">
        <v>712</v>
      </c>
      <c r="N60" t="s">
        <v>713</v>
      </c>
      <c r="O60">
        <v>2690</v>
      </c>
      <c r="P60" t="s">
        <v>62</v>
      </c>
      <c r="Q60" t="s">
        <v>63</v>
      </c>
      <c r="R60" t="s">
        <v>12</v>
      </c>
      <c r="S60" t="s">
        <v>714</v>
      </c>
      <c r="T60" t="s">
        <v>715</v>
      </c>
      <c r="U60" t="s">
        <v>715</v>
      </c>
      <c r="V60" s="3">
        <v>47054810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3">
        <v>47054810</v>
      </c>
      <c r="AO60" s="3">
        <v>49407550</v>
      </c>
      <c r="AP60" s="3">
        <v>50152680</v>
      </c>
      <c r="AQ60" s="3">
        <v>0</v>
      </c>
      <c r="AR60" s="3">
        <v>0</v>
      </c>
      <c r="AS60" s="3">
        <v>0</v>
      </c>
      <c r="AT60" s="3">
        <v>0</v>
      </c>
      <c r="AU60" s="3">
        <v>50152680</v>
      </c>
      <c r="AV60" s="3">
        <v>21174663</v>
      </c>
      <c r="AW60" s="3">
        <v>22233397</v>
      </c>
      <c r="AX60" s="3">
        <v>22233397</v>
      </c>
      <c r="AY60" s="2">
        <v>45639</v>
      </c>
      <c r="AZ60" t="s">
        <v>12</v>
      </c>
      <c r="BA60" t="s">
        <v>15</v>
      </c>
      <c r="BB60" t="s">
        <v>12</v>
      </c>
      <c r="BC60" t="s">
        <v>68</v>
      </c>
      <c r="BD60" t="s">
        <v>69</v>
      </c>
      <c r="BE60" t="s">
        <v>70</v>
      </c>
      <c r="BF60" t="s">
        <v>12</v>
      </c>
      <c r="BG60" t="s">
        <v>12</v>
      </c>
      <c r="BH60" t="s">
        <v>12</v>
      </c>
      <c r="BI60" t="s">
        <v>12</v>
      </c>
      <c r="BJ60" t="s">
        <v>12</v>
      </c>
      <c r="BK60" t="s">
        <v>19</v>
      </c>
      <c r="BL60" t="s">
        <v>20</v>
      </c>
      <c r="BM60" t="s">
        <v>21</v>
      </c>
      <c r="BN60" s="3">
        <v>0</v>
      </c>
      <c r="BO60" s="3">
        <v>18186212584.82</v>
      </c>
      <c r="BP60" s="3">
        <v>0</v>
      </c>
      <c r="BQ60" s="3">
        <v>0</v>
      </c>
      <c r="BR60" s="3">
        <v>22186344</v>
      </c>
      <c r="BS60" s="3">
        <v>0</v>
      </c>
      <c r="BT60" s="3">
        <v>0</v>
      </c>
      <c r="BU60" s="3">
        <v>47053</v>
      </c>
      <c r="BV60" s="3">
        <v>27966336</v>
      </c>
      <c r="BW60" s="3">
        <v>22186344</v>
      </c>
      <c r="BX60" s="2"/>
      <c r="BY60" s="3">
        <v>21129849.600000001</v>
      </c>
      <c r="BZ60" s="3">
        <f t="shared" si="3"/>
        <v>44813.39999999851</v>
      </c>
      <c r="CA60" s="3">
        <v>21129849.600000001</v>
      </c>
      <c r="CB60" s="3">
        <v>22186344</v>
      </c>
      <c r="CC60" s="3">
        <v>0</v>
      </c>
      <c r="CD60" s="3">
        <v>0</v>
      </c>
      <c r="CE60" t="s">
        <v>12</v>
      </c>
      <c r="CF60" t="s">
        <v>22</v>
      </c>
      <c r="CG60" t="s">
        <v>23</v>
      </c>
      <c r="CH60" s="3">
        <v>24361784</v>
      </c>
      <c r="CI60" s="3">
        <v>25579875</v>
      </c>
      <c r="CJ60" s="3">
        <v>0</v>
      </c>
      <c r="CK60" s="3">
        <v>-3346478</v>
      </c>
      <c r="CL60" s="3">
        <v>24572805</v>
      </c>
      <c r="CM60" s="3">
        <v>0</v>
      </c>
      <c r="CN60" t="s">
        <v>12</v>
      </c>
      <c r="CO60" t="s">
        <v>24</v>
      </c>
      <c r="CP60" s="3">
        <v>22186344</v>
      </c>
      <c r="CQ60" s="3">
        <v>0</v>
      </c>
      <c r="CR60" s="3">
        <v>22186344</v>
      </c>
      <c r="CS60" s="3">
        <v>0</v>
      </c>
      <c r="CT60" s="3">
        <v>0</v>
      </c>
      <c r="CU60" t="s">
        <v>351</v>
      </c>
      <c r="CV60" t="s">
        <v>526</v>
      </c>
      <c r="CW60" t="s">
        <v>74</v>
      </c>
      <c r="CX60" t="s">
        <v>12</v>
      </c>
      <c r="CY60" t="s">
        <v>12</v>
      </c>
      <c r="CZ60" t="s">
        <v>52</v>
      </c>
      <c r="DA60" t="s">
        <v>29</v>
      </c>
      <c r="DB60" t="s">
        <v>716</v>
      </c>
      <c r="DC60" s="3">
        <v>21129849.600000001</v>
      </c>
      <c r="DD60" s="3">
        <v>22186344</v>
      </c>
      <c r="DE60" s="3">
        <v>22186344</v>
      </c>
      <c r="DF60" s="3">
        <v>547349580</v>
      </c>
      <c r="DG60" s="3">
        <v>-525163236</v>
      </c>
      <c r="DH60" s="3">
        <v>0</v>
      </c>
      <c r="DI60" s="3">
        <v>22186344</v>
      </c>
      <c r="DJ60" s="3">
        <v>0</v>
      </c>
      <c r="DK60" t="s">
        <v>31</v>
      </c>
      <c r="DL60" t="s">
        <v>12</v>
      </c>
      <c r="DM60" s="2">
        <v>45629</v>
      </c>
      <c r="DN60" t="s">
        <v>54</v>
      </c>
      <c r="DO60" t="s">
        <v>717</v>
      </c>
      <c r="DP60" t="s">
        <v>12</v>
      </c>
      <c r="DQ60" s="2">
        <v>45577</v>
      </c>
      <c r="DR60" s="2">
        <v>45635</v>
      </c>
      <c r="DS60" s="2">
        <v>45577</v>
      </c>
    </row>
    <row r="61" spans="1:123" x14ac:dyDescent="0.25">
      <c r="A61" t="s">
        <v>0</v>
      </c>
      <c r="B61" t="s">
        <v>1</v>
      </c>
      <c r="C61" t="s">
        <v>0</v>
      </c>
      <c r="D61" t="s">
        <v>2</v>
      </c>
      <c r="E61" t="s">
        <v>3</v>
      </c>
      <c r="F61" t="s">
        <v>718</v>
      </c>
      <c r="G61" t="s">
        <v>719</v>
      </c>
      <c r="H61" t="s">
        <v>720</v>
      </c>
      <c r="I61" s="2">
        <v>46075</v>
      </c>
      <c r="J61" t="s">
        <v>721</v>
      </c>
      <c r="K61" s="2">
        <v>45577</v>
      </c>
      <c r="L61" s="2">
        <v>45581</v>
      </c>
      <c r="M61" t="s">
        <v>722</v>
      </c>
      <c r="N61" t="s">
        <v>723</v>
      </c>
      <c r="O61">
        <v>2355</v>
      </c>
      <c r="P61" t="s">
        <v>10</v>
      </c>
      <c r="Q61" t="s">
        <v>11</v>
      </c>
      <c r="R61" t="s">
        <v>12</v>
      </c>
      <c r="S61" t="s">
        <v>414</v>
      </c>
      <c r="T61" t="s">
        <v>415</v>
      </c>
      <c r="U61" t="s">
        <v>424</v>
      </c>
      <c r="V61" s="3">
        <v>44387645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44387645</v>
      </c>
      <c r="AO61" s="3">
        <v>46607027</v>
      </c>
      <c r="AP61" s="3">
        <v>47259363</v>
      </c>
      <c r="AQ61" s="3">
        <v>0</v>
      </c>
      <c r="AR61" s="3">
        <v>0</v>
      </c>
      <c r="AS61" s="3">
        <v>0</v>
      </c>
      <c r="AT61" s="3">
        <v>0</v>
      </c>
      <c r="AU61" s="3">
        <v>47259363</v>
      </c>
      <c r="AV61" s="3">
        <v>19974438</v>
      </c>
      <c r="AW61" s="3">
        <v>20973160</v>
      </c>
      <c r="AX61" s="3">
        <v>20973160</v>
      </c>
      <c r="AY61" s="2">
        <v>45643</v>
      </c>
      <c r="AZ61" t="s">
        <v>12</v>
      </c>
      <c r="BA61" t="s">
        <v>15</v>
      </c>
      <c r="BB61" t="s">
        <v>10</v>
      </c>
      <c r="BC61" t="s">
        <v>16</v>
      </c>
      <c r="BD61" t="s">
        <v>17</v>
      </c>
      <c r="BE61" t="s">
        <v>18</v>
      </c>
      <c r="BF61" t="s">
        <v>12</v>
      </c>
      <c r="BG61" t="s">
        <v>12</v>
      </c>
      <c r="BH61" t="s">
        <v>12</v>
      </c>
      <c r="BI61" t="s">
        <v>12</v>
      </c>
      <c r="BJ61" t="s">
        <v>12</v>
      </c>
      <c r="BK61" t="s">
        <v>19</v>
      </c>
      <c r="BL61" t="s">
        <v>20</v>
      </c>
      <c r="BM61" t="s">
        <v>21</v>
      </c>
      <c r="BN61" s="3">
        <v>0</v>
      </c>
      <c r="BO61" s="3">
        <v>18207980120.82</v>
      </c>
      <c r="BP61" s="3">
        <v>0</v>
      </c>
      <c r="BQ61" s="3">
        <v>0</v>
      </c>
      <c r="BR61" s="3">
        <v>20928772</v>
      </c>
      <c r="BS61" s="3">
        <v>0</v>
      </c>
      <c r="BT61" s="3">
        <v>0</v>
      </c>
      <c r="BU61" s="3">
        <v>44388</v>
      </c>
      <c r="BV61" s="3">
        <v>26330591</v>
      </c>
      <c r="BW61" s="3">
        <v>20928772</v>
      </c>
      <c r="BX61" s="2"/>
      <c r="BY61" s="3">
        <v>19932165.399999999</v>
      </c>
      <c r="BZ61" s="3">
        <f t="shared" si="3"/>
        <v>42272.60000000149</v>
      </c>
      <c r="CA61" s="3">
        <v>19932165.399999999</v>
      </c>
      <c r="CB61" s="3">
        <v>20928772</v>
      </c>
      <c r="CC61" s="3">
        <v>0</v>
      </c>
      <c r="CD61" s="3">
        <v>0</v>
      </c>
      <c r="CE61" t="s">
        <v>12</v>
      </c>
      <c r="CF61" t="s">
        <v>22</v>
      </c>
      <c r="CG61" t="s">
        <v>23</v>
      </c>
      <c r="CH61" s="3">
        <v>12684110.6</v>
      </c>
      <c r="CI61" s="3">
        <v>13318316</v>
      </c>
      <c r="CJ61" s="3">
        <v>0</v>
      </c>
      <c r="CK61" s="3">
        <v>7654844</v>
      </c>
      <c r="CL61" s="3">
        <v>33941047</v>
      </c>
      <c r="CM61" s="3">
        <v>0</v>
      </c>
      <c r="CN61" t="s">
        <v>12</v>
      </c>
      <c r="CO61" t="s">
        <v>24</v>
      </c>
      <c r="CP61" s="3">
        <v>20928772</v>
      </c>
      <c r="CQ61" s="3">
        <v>0</v>
      </c>
      <c r="CR61" s="3">
        <v>20928772</v>
      </c>
      <c r="CS61" s="3">
        <v>0</v>
      </c>
      <c r="CT61" s="3">
        <v>0</v>
      </c>
      <c r="CU61" t="s">
        <v>25</v>
      </c>
      <c r="CV61" t="s">
        <v>548</v>
      </c>
      <c r="CW61" t="s">
        <v>27</v>
      </c>
      <c r="CX61" t="s">
        <v>12</v>
      </c>
      <c r="CY61" t="s">
        <v>12</v>
      </c>
      <c r="CZ61" t="s">
        <v>28</v>
      </c>
      <c r="DA61" t="s">
        <v>29</v>
      </c>
      <c r="DB61" t="s">
        <v>724</v>
      </c>
      <c r="DC61" s="3">
        <v>19932165.399999999</v>
      </c>
      <c r="DD61" s="3">
        <v>20928772</v>
      </c>
      <c r="DE61" s="3">
        <v>20928772.5</v>
      </c>
      <c r="DF61" s="3">
        <v>548346188</v>
      </c>
      <c r="DG61" s="3">
        <v>-527417415.5</v>
      </c>
      <c r="DH61" s="3">
        <v>0</v>
      </c>
      <c r="DI61" s="3">
        <v>20928772</v>
      </c>
      <c r="DJ61" s="3">
        <v>0</v>
      </c>
      <c r="DK61" t="s">
        <v>31</v>
      </c>
      <c r="DL61" t="s">
        <v>12</v>
      </c>
      <c r="DM61" s="2">
        <v>45629</v>
      </c>
      <c r="DN61" t="s">
        <v>54</v>
      </c>
      <c r="DO61" t="s">
        <v>725</v>
      </c>
      <c r="DP61" t="s">
        <v>12</v>
      </c>
      <c r="DQ61" s="2">
        <v>45577</v>
      </c>
      <c r="DR61" s="2">
        <v>45635</v>
      </c>
      <c r="DS61" s="2">
        <v>45577</v>
      </c>
    </row>
    <row r="62" spans="1:123" x14ac:dyDescent="0.25">
      <c r="A62" t="s">
        <v>0</v>
      </c>
      <c r="B62" t="s">
        <v>1</v>
      </c>
      <c r="C62" t="s">
        <v>0</v>
      </c>
      <c r="D62" t="s">
        <v>2</v>
      </c>
      <c r="E62" t="s">
        <v>3</v>
      </c>
      <c r="F62" t="s">
        <v>726</v>
      </c>
      <c r="G62" t="s">
        <v>727</v>
      </c>
      <c r="H62" t="s">
        <v>728</v>
      </c>
      <c r="I62" s="2">
        <v>45583</v>
      </c>
      <c r="J62" t="s">
        <v>729</v>
      </c>
      <c r="K62" s="2">
        <v>45577</v>
      </c>
      <c r="L62" s="2">
        <v>45581</v>
      </c>
      <c r="M62" t="s">
        <v>730</v>
      </c>
      <c r="N62" t="s">
        <v>731</v>
      </c>
      <c r="O62">
        <v>3270</v>
      </c>
      <c r="P62" t="s">
        <v>40</v>
      </c>
      <c r="Q62" t="s">
        <v>41</v>
      </c>
      <c r="R62" t="s">
        <v>12</v>
      </c>
      <c r="S62" t="s">
        <v>732</v>
      </c>
      <c r="T62" t="s">
        <v>733</v>
      </c>
      <c r="U62" t="s">
        <v>734</v>
      </c>
      <c r="V62" s="3">
        <v>58836730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58836730</v>
      </c>
      <c r="AO62" s="3">
        <v>61778566</v>
      </c>
      <c r="AP62" s="3">
        <v>62684356</v>
      </c>
      <c r="AQ62" s="3">
        <v>0</v>
      </c>
      <c r="AR62" s="3">
        <v>0</v>
      </c>
      <c r="AS62" s="3">
        <v>0</v>
      </c>
      <c r="AT62" s="3">
        <v>0</v>
      </c>
      <c r="AU62" s="3">
        <v>62684356</v>
      </c>
      <c r="AV62" s="3">
        <v>26476527</v>
      </c>
      <c r="AW62" s="3">
        <v>27800355</v>
      </c>
      <c r="AX62" s="3">
        <v>27800355</v>
      </c>
      <c r="AY62" s="2">
        <v>45649</v>
      </c>
      <c r="AZ62" t="s">
        <v>735</v>
      </c>
      <c r="BA62" t="s">
        <v>15</v>
      </c>
      <c r="BB62" t="s">
        <v>12</v>
      </c>
      <c r="BC62" t="s">
        <v>46</v>
      </c>
      <c r="BD62" t="s">
        <v>47</v>
      </c>
      <c r="BE62" t="s">
        <v>48</v>
      </c>
      <c r="BF62" t="s">
        <v>12</v>
      </c>
      <c r="BG62" t="s">
        <v>12</v>
      </c>
      <c r="BH62" t="s">
        <v>12</v>
      </c>
      <c r="BI62" t="s">
        <v>12</v>
      </c>
      <c r="BJ62" t="s">
        <v>29</v>
      </c>
      <c r="BK62" t="s">
        <v>19</v>
      </c>
      <c r="BL62" t="s">
        <v>20</v>
      </c>
      <c r="BM62" t="s">
        <v>21</v>
      </c>
      <c r="BN62" s="3">
        <v>0</v>
      </c>
      <c r="BO62" s="3">
        <v>9953468426.3099995</v>
      </c>
      <c r="BP62" s="3">
        <v>15385805</v>
      </c>
      <c r="BQ62" s="3">
        <v>0</v>
      </c>
      <c r="BR62" s="3">
        <v>27741519</v>
      </c>
      <c r="BS62" s="3">
        <v>0</v>
      </c>
      <c r="BT62" s="3">
        <v>0</v>
      </c>
      <c r="BU62" s="3">
        <v>58836</v>
      </c>
      <c r="BV62" s="3">
        <v>34942837</v>
      </c>
      <c r="BW62" s="3">
        <v>27741519</v>
      </c>
      <c r="BX62" s="2"/>
      <c r="BY62" s="3">
        <v>26420493.199999999</v>
      </c>
      <c r="BZ62" s="3">
        <f t="shared" si="3"/>
        <v>56033.800000000745</v>
      </c>
      <c r="CA62" s="3">
        <v>26420493.199999999</v>
      </c>
      <c r="CB62" s="3">
        <v>27741519</v>
      </c>
      <c r="CC62" s="3">
        <v>0</v>
      </c>
      <c r="CD62" s="3">
        <v>0</v>
      </c>
      <c r="CE62" t="s">
        <v>12</v>
      </c>
      <c r="CF62" t="s">
        <v>22</v>
      </c>
      <c r="CG62" t="s">
        <v>23</v>
      </c>
      <c r="CH62" s="3">
        <v>24840648.600000001</v>
      </c>
      <c r="CI62" s="3">
        <v>26082681</v>
      </c>
      <c r="CJ62" s="3">
        <v>0</v>
      </c>
      <c r="CK62" s="3">
        <v>1717674</v>
      </c>
      <c r="CL62" s="3">
        <v>36601675</v>
      </c>
      <c r="CM62" s="3">
        <v>0</v>
      </c>
      <c r="CN62" t="s">
        <v>205</v>
      </c>
      <c r="CO62" t="s">
        <v>49</v>
      </c>
      <c r="CP62" s="3">
        <v>12355714</v>
      </c>
      <c r="CQ62" s="3">
        <v>0</v>
      </c>
      <c r="CR62" s="3">
        <v>27741519</v>
      </c>
      <c r="CS62" s="3">
        <v>0</v>
      </c>
      <c r="CT62" s="3">
        <v>0</v>
      </c>
      <c r="CU62" t="s">
        <v>25</v>
      </c>
      <c r="CV62" t="s">
        <v>328</v>
      </c>
      <c r="CW62" t="s">
        <v>51</v>
      </c>
      <c r="CX62" t="s">
        <v>143</v>
      </c>
      <c r="CY62" t="s">
        <v>12</v>
      </c>
      <c r="CZ62" t="s">
        <v>52</v>
      </c>
      <c r="DA62" t="s">
        <v>29</v>
      </c>
      <c r="DB62" t="s">
        <v>736</v>
      </c>
      <c r="DC62" s="3">
        <v>26420493.199999999</v>
      </c>
      <c r="DD62" s="3">
        <v>27741519</v>
      </c>
      <c r="DE62" s="3">
        <v>27741519</v>
      </c>
      <c r="DF62" s="3">
        <v>302194714</v>
      </c>
      <c r="DG62" s="3">
        <v>-274453195</v>
      </c>
      <c r="DH62" s="3">
        <v>0</v>
      </c>
      <c r="DI62" s="3">
        <v>27741519</v>
      </c>
      <c r="DJ62" s="3">
        <v>0</v>
      </c>
      <c r="DK62" t="s">
        <v>77</v>
      </c>
      <c r="DL62" t="s">
        <v>12</v>
      </c>
      <c r="DM62" s="2">
        <v>45615</v>
      </c>
      <c r="DN62" t="s">
        <v>54</v>
      </c>
      <c r="DO62" t="s">
        <v>737</v>
      </c>
      <c r="DP62" t="s">
        <v>12</v>
      </c>
      <c r="DQ62" s="2">
        <v>45577</v>
      </c>
      <c r="DR62" s="2">
        <v>45622</v>
      </c>
      <c r="DS62" s="2">
        <v>45577</v>
      </c>
    </row>
    <row r="63" spans="1:123" x14ac:dyDescent="0.25">
      <c r="A63" t="s">
        <v>0</v>
      </c>
      <c r="B63" t="s">
        <v>1</v>
      </c>
      <c r="C63" t="s">
        <v>0</v>
      </c>
      <c r="D63" t="s">
        <v>2</v>
      </c>
      <c r="E63" t="s">
        <v>3</v>
      </c>
      <c r="F63" t="s">
        <v>738</v>
      </c>
      <c r="G63" t="s">
        <v>739</v>
      </c>
      <c r="H63" t="s">
        <v>740</v>
      </c>
      <c r="I63" s="2">
        <v>45583</v>
      </c>
      <c r="J63" t="s">
        <v>741</v>
      </c>
      <c r="K63" s="2">
        <v>45577</v>
      </c>
      <c r="L63" s="2">
        <v>45582</v>
      </c>
      <c r="M63" t="s">
        <v>742</v>
      </c>
      <c r="N63" t="s">
        <v>743</v>
      </c>
      <c r="O63">
        <v>2690</v>
      </c>
      <c r="P63" t="s">
        <v>62</v>
      </c>
      <c r="Q63" t="s">
        <v>63</v>
      </c>
      <c r="R63" t="s">
        <v>12</v>
      </c>
      <c r="S63" t="s">
        <v>85</v>
      </c>
      <c r="T63" t="s">
        <v>86</v>
      </c>
      <c r="U63" t="s">
        <v>87</v>
      </c>
      <c r="V63" s="3">
        <v>49649810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49649810</v>
      </c>
      <c r="AO63" s="3">
        <v>52132300</v>
      </c>
      <c r="AP63" s="3">
        <v>52877430</v>
      </c>
      <c r="AQ63" s="3">
        <v>0</v>
      </c>
      <c r="AR63" s="3">
        <v>0</v>
      </c>
      <c r="AS63" s="3">
        <v>0</v>
      </c>
      <c r="AT63" s="3">
        <v>0</v>
      </c>
      <c r="AU63" s="3">
        <v>52877430</v>
      </c>
      <c r="AV63" s="3">
        <v>22342413</v>
      </c>
      <c r="AW63" s="3">
        <v>23459537</v>
      </c>
      <c r="AX63" s="3">
        <v>23459537</v>
      </c>
      <c r="AY63" s="2">
        <v>45652</v>
      </c>
      <c r="AZ63" t="s">
        <v>12</v>
      </c>
      <c r="BA63" t="s">
        <v>15</v>
      </c>
      <c r="BB63" t="s">
        <v>12</v>
      </c>
      <c r="BC63" t="s">
        <v>68</v>
      </c>
      <c r="BD63" t="s">
        <v>69</v>
      </c>
      <c r="BE63" t="s">
        <v>70</v>
      </c>
      <c r="BF63" t="s">
        <v>12</v>
      </c>
      <c r="BG63" t="s">
        <v>12</v>
      </c>
      <c r="BH63" t="s">
        <v>12</v>
      </c>
      <c r="BI63" t="s">
        <v>12</v>
      </c>
      <c r="BJ63" t="s">
        <v>12</v>
      </c>
      <c r="BK63" t="s">
        <v>19</v>
      </c>
      <c r="BL63" t="s">
        <v>20</v>
      </c>
      <c r="BM63" t="s">
        <v>21</v>
      </c>
      <c r="BN63" s="3">
        <v>0</v>
      </c>
      <c r="BO63" s="3">
        <v>23419491898.75</v>
      </c>
      <c r="BP63" s="3">
        <v>0</v>
      </c>
      <c r="BQ63" s="3">
        <v>0</v>
      </c>
      <c r="BR63" s="3">
        <v>23360237</v>
      </c>
      <c r="BS63" s="3">
        <v>0</v>
      </c>
      <c r="BT63" s="3">
        <v>0</v>
      </c>
      <c r="BU63" s="3">
        <v>99300</v>
      </c>
      <c r="BV63" s="3">
        <v>29517193</v>
      </c>
      <c r="BW63" s="3">
        <v>23360237</v>
      </c>
      <c r="BX63" s="2"/>
      <c r="BY63" s="3">
        <v>22247841.800000001</v>
      </c>
      <c r="BZ63" s="3">
        <f t="shared" si="3"/>
        <v>94571.199999999255</v>
      </c>
      <c r="CA63" s="3">
        <v>22247841.800000001</v>
      </c>
      <c r="CB63" s="3">
        <v>23360237</v>
      </c>
      <c r="CC63" s="3">
        <v>0</v>
      </c>
      <c r="CD63" s="3">
        <v>0</v>
      </c>
      <c r="CE63" t="s">
        <v>12</v>
      </c>
      <c r="CF63" t="s">
        <v>22</v>
      </c>
      <c r="CG63" t="s">
        <v>23</v>
      </c>
      <c r="CH63" s="3">
        <v>23021414.800000001</v>
      </c>
      <c r="CI63" s="3">
        <v>24172485</v>
      </c>
      <c r="CJ63" s="3">
        <v>0</v>
      </c>
      <c r="CK63" s="3">
        <v>-712948</v>
      </c>
      <c r="CL63" s="3">
        <v>28704945</v>
      </c>
      <c r="CM63" s="3">
        <v>0</v>
      </c>
      <c r="CN63" t="s">
        <v>12</v>
      </c>
      <c r="CO63" t="s">
        <v>24</v>
      </c>
      <c r="CP63" s="3">
        <v>23360237</v>
      </c>
      <c r="CQ63" s="3">
        <v>0</v>
      </c>
      <c r="CR63" s="3">
        <v>23360237</v>
      </c>
      <c r="CS63" s="3">
        <v>0</v>
      </c>
      <c r="CT63" s="3">
        <v>0</v>
      </c>
      <c r="CU63" t="s">
        <v>385</v>
      </c>
      <c r="CV63" t="s">
        <v>73</v>
      </c>
      <c r="CW63" t="s">
        <v>74</v>
      </c>
      <c r="CX63" t="s">
        <v>12</v>
      </c>
      <c r="CY63" t="s">
        <v>12</v>
      </c>
      <c r="CZ63" t="s">
        <v>52</v>
      </c>
      <c r="DA63" t="s">
        <v>29</v>
      </c>
      <c r="DB63" t="s">
        <v>744</v>
      </c>
      <c r="DC63" s="3">
        <v>22247841.800000001</v>
      </c>
      <c r="DD63" s="3">
        <v>23360237</v>
      </c>
      <c r="DE63" s="3">
        <v>23360237</v>
      </c>
      <c r="DF63" s="3">
        <v>708584752</v>
      </c>
      <c r="DG63" s="3">
        <v>-685224515</v>
      </c>
      <c r="DH63" s="3">
        <v>0</v>
      </c>
      <c r="DI63" s="3">
        <v>23360237</v>
      </c>
      <c r="DJ63" s="3">
        <v>0</v>
      </c>
      <c r="DK63" t="s">
        <v>31</v>
      </c>
      <c r="DL63" t="s">
        <v>12</v>
      </c>
      <c r="DM63" s="2">
        <v>45615</v>
      </c>
      <c r="DN63" t="s">
        <v>54</v>
      </c>
      <c r="DO63" t="s">
        <v>745</v>
      </c>
      <c r="DP63" t="s">
        <v>12</v>
      </c>
      <c r="DQ63" s="2">
        <v>45577</v>
      </c>
      <c r="DR63" s="2">
        <v>45659</v>
      </c>
      <c r="DS63" s="2">
        <v>45577</v>
      </c>
    </row>
    <row r="64" spans="1:123" x14ac:dyDescent="0.25">
      <c r="A64" t="s">
        <v>0</v>
      </c>
      <c r="B64" t="s">
        <v>1</v>
      </c>
      <c r="C64" t="s">
        <v>0</v>
      </c>
      <c r="D64" t="s">
        <v>2</v>
      </c>
      <c r="E64" t="s">
        <v>3</v>
      </c>
      <c r="F64" t="s">
        <v>746</v>
      </c>
      <c r="G64" t="s">
        <v>747</v>
      </c>
      <c r="H64" t="s">
        <v>748</v>
      </c>
      <c r="I64" s="2">
        <v>45583</v>
      </c>
      <c r="J64" t="s">
        <v>749</v>
      </c>
      <c r="K64" s="2">
        <v>45577</v>
      </c>
      <c r="L64" s="2">
        <v>45581</v>
      </c>
      <c r="M64" t="s">
        <v>750</v>
      </c>
      <c r="N64" t="s">
        <v>751</v>
      </c>
      <c r="O64">
        <v>3270</v>
      </c>
      <c r="P64" t="s">
        <v>40</v>
      </c>
      <c r="Q64" t="s">
        <v>41</v>
      </c>
      <c r="R64" t="s">
        <v>12</v>
      </c>
      <c r="S64" t="s">
        <v>85</v>
      </c>
      <c r="T64" t="s">
        <v>86</v>
      </c>
      <c r="U64" t="s">
        <v>87</v>
      </c>
      <c r="V64" s="3">
        <v>61289230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61289230</v>
      </c>
      <c r="AO64" s="3">
        <v>64353692</v>
      </c>
      <c r="AP64" s="3">
        <v>65259482</v>
      </c>
      <c r="AQ64" s="3">
        <v>0</v>
      </c>
      <c r="AR64" s="3">
        <v>0</v>
      </c>
      <c r="AS64" s="3">
        <v>0</v>
      </c>
      <c r="AT64" s="3">
        <v>0</v>
      </c>
      <c r="AU64" s="3">
        <v>65259482</v>
      </c>
      <c r="AV64" s="3">
        <v>27580152</v>
      </c>
      <c r="AW64" s="3">
        <v>28959160</v>
      </c>
      <c r="AX64" s="3">
        <v>28959160</v>
      </c>
      <c r="AY64" s="2">
        <v>45695</v>
      </c>
      <c r="AZ64" t="s">
        <v>12</v>
      </c>
      <c r="BA64" t="s">
        <v>15</v>
      </c>
      <c r="BB64" t="s">
        <v>12</v>
      </c>
      <c r="BC64" t="s">
        <v>46</v>
      </c>
      <c r="BD64" t="s">
        <v>47</v>
      </c>
      <c r="BE64" t="s">
        <v>48</v>
      </c>
      <c r="BF64" t="s">
        <v>12</v>
      </c>
      <c r="BG64" t="s">
        <v>12</v>
      </c>
      <c r="BH64" t="s">
        <v>12</v>
      </c>
      <c r="BI64" t="s">
        <v>12</v>
      </c>
      <c r="BJ64" t="s">
        <v>29</v>
      </c>
      <c r="BK64" t="s">
        <v>19</v>
      </c>
      <c r="BL64" t="s">
        <v>20</v>
      </c>
      <c r="BM64" t="s">
        <v>21</v>
      </c>
      <c r="BN64" s="3">
        <v>0</v>
      </c>
      <c r="BO64" s="3">
        <v>8418493930.3000002</v>
      </c>
      <c r="BP64" s="3">
        <v>0</v>
      </c>
      <c r="BQ64" s="3">
        <v>0</v>
      </c>
      <c r="BR64" s="3">
        <v>28959161</v>
      </c>
      <c r="BS64" s="3">
        <v>0</v>
      </c>
      <c r="BT64" s="3">
        <v>0</v>
      </c>
      <c r="BU64" s="3">
        <v>-1</v>
      </c>
      <c r="BV64" s="3">
        <v>36300321</v>
      </c>
      <c r="BW64" s="3">
        <v>28959161</v>
      </c>
      <c r="BX64" s="2"/>
      <c r="BY64" s="3">
        <v>27580153.199999999</v>
      </c>
      <c r="BZ64" s="3">
        <f t="shared" si="3"/>
        <v>-1.1999999992549419</v>
      </c>
      <c r="CA64" s="3">
        <v>27580153.199999999</v>
      </c>
      <c r="CB64" s="3">
        <v>28959161</v>
      </c>
      <c r="CC64" s="3">
        <v>0</v>
      </c>
      <c r="CD64" s="3">
        <v>0</v>
      </c>
      <c r="CE64" t="s">
        <v>12</v>
      </c>
      <c r="CF64" t="s">
        <v>22</v>
      </c>
      <c r="CG64" t="s">
        <v>23</v>
      </c>
      <c r="CH64" s="3">
        <v>29607698.399999999</v>
      </c>
      <c r="CI64" s="3">
        <v>31088084</v>
      </c>
      <c r="CJ64" s="3">
        <v>0</v>
      </c>
      <c r="CK64" s="3">
        <v>-2128924</v>
      </c>
      <c r="CL64" s="3">
        <v>34171398</v>
      </c>
      <c r="CM64" s="3">
        <v>0</v>
      </c>
      <c r="CN64" t="s">
        <v>12</v>
      </c>
      <c r="CO64" t="s">
        <v>24</v>
      </c>
      <c r="CP64" s="3">
        <v>28959161</v>
      </c>
      <c r="CQ64" s="3">
        <v>0</v>
      </c>
      <c r="CR64" s="3">
        <v>28959161</v>
      </c>
      <c r="CS64" s="3">
        <v>0</v>
      </c>
      <c r="CT64" s="3">
        <v>0</v>
      </c>
      <c r="CU64" t="s">
        <v>125</v>
      </c>
      <c r="CV64" t="s">
        <v>352</v>
      </c>
      <c r="CW64" t="s">
        <v>51</v>
      </c>
      <c r="CX64" t="s">
        <v>12</v>
      </c>
      <c r="CY64" t="s">
        <v>12</v>
      </c>
      <c r="CZ64" t="s">
        <v>52</v>
      </c>
      <c r="DA64" t="s">
        <v>752</v>
      </c>
      <c r="DB64" t="s">
        <v>753</v>
      </c>
      <c r="DC64" s="3">
        <v>27580153.199999999</v>
      </c>
      <c r="DD64" s="3">
        <v>28959161</v>
      </c>
      <c r="DE64" s="3">
        <v>35394761</v>
      </c>
      <c r="DF64" s="3">
        <v>254092340</v>
      </c>
      <c r="DG64" s="3">
        <v>-218697579</v>
      </c>
      <c r="DH64" s="3">
        <v>0</v>
      </c>
      <c r="DI64" s="3">
        <v>28959161</v>
      </c>
      <c r="DJ64" s="3">
        <v>0</v>
      </c>
      <c r="DK64" t="s">
        <v>31</v>
      </c>
      <c r="DL64" t="s">
        <v>12</v>
      </c>
      <c r="DM64" s="2">
        <v>45615</v>
      </c>
      <c r="DN64" t="s">
        <v>54</v>
      </c>
      <c r="DO64" t="s">
        <v>754</v>
      </c>
      <c r="DP64" t="s">
        <v>12</v>
      </c>
      <c r="DQ64" s="2">
        <v>45577</v>
      </c>
      <c r="DR64" s="2">
        <v>45622</v>
      </c>
      <c r="DS64" s="2">
        <v>45577</v>
      </c>
    </row>
    <row r="65" spans="1:123" hidden="1" x14ac:dyDescent="0.25">
      <c r="A65" t="s">
        <v>0</v>
      </c>
      <c r="B65" t="s">
        <v>1</v>
      </c>
      <c r="C65" t="s">
        <v>0</v>
      </c>
      <c r="D65" t="s">
        <v>2</v>
      </c>
      <c r="E65" t="s">
        <v>222</v>
      </c>
      <c r="F65" t="s">
        <v>755</v>
      </c>
      <c r="G65" t="s">
        <v>756</v>
      </c>
      <c r="H65" t="s">
        <v>757</v>
      </c>
      <c r="I65" s="2">
        <v>45583</v>
      </c>
      <c r="J65" t="s">
        <v>758</v>
      </c>
      <c r="K65" s="2">
        <v>45578</v>
      </c>
      <c r="L65" s="2"/>
      <c r="M65" t="s">
        <v>759</v>
      </c>
      <c r="N65" t="s">
        <v>760</v>
      </c>
      <c r="O65">
        <v>2690</v>
      </c>
      <c r="P65" t="s">
        <v>62</v>
      </c>
      <c r="Q65" t="s">
        <v>63</v>
      </c>
      <c r="R65" t="s">
        <v>12</v>
      </c>
      <c r="S65" t="s">
        <v>761</v>
      </c>
      <c r="T65" t="s">
        <v>762</v>
      </c>
      <c r="U65" t="s">
        <v>762</v>
      </c>
      <c r="V65" s="3">
        <v>51089810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51089810</v>
      </c>
      <c r="AO65" s="3">
        <v>53644300</v>
      </c>
      <c r="AP65" s="3">
        <v>54389430</v>
      </c>
      <c r="AQ65" s="3">
        <v>-5108981</v>
      </c>
      <c r="AR65" s="3">
        <v>-255450</v>
      </c>
      <c r="AS65" s="3">
        <v>0</v>
      </c>
      <c r="AT65" s="3">
        <v>0</v>
      </c>
      <c r="AU65" s="3">
        <v>49024999</v>
      </c>
      <c r="AV65" s="3">
        <v>5108981</v>
      </c>
      <c r="AW65" s="3">
        <v>5364431</v>
      </c>
      <c r="AX65" s="3">
        <v>0</v>
      </c>
      <c r="AY65" s="2"/>
      <c r="AZ65" t="s">
        <v>12</v>
      </c>
      <c r="BA65" t="s">
        <v>15</v>
      </c>
      <c r="BB65" t="s">
        <v>12</v>
      </c>
      <c r="BC65" t="s">
        <v>68</v>
      </c>
      <c r="BD65" t="s">
        <v>69</v>
      </c>
      <c r="BE65" t="s">
        <v>70</v>
      </c>
      <c r="BF65" t="s">
        <v>12</v>
      </c>
      <c r="BG65" t="s">
        <v>12</v>
      </c>
      <c r="BH65" t="s">
        <v>12</v>
      </c>
      <c r="BI65" t="s">
        <v>12</v>
      </c>
      <c r="BJ65" t="s">
        <v>29</v>
      </c>
      <c r="BK65" t="s">
        <v>229</v>
      </c>
      <c r="BL65" t="s">
        <v>20</v>
      </c>
      <c r="BM65" t="s">
        <v>222</v>
      </c>
      <c r="BN65" s="3">
        <v>3100000</v>
      </c>
      <c r="BO65" s="3">
        <v>2249106605.21</v>
      </c>
      <c r="BP65" s="3">
        <v>0</v>
      </c>
      <c r="BQ65" s="3">
        <v>0</v>
      </c>
      <c r="BR65" s="3">
        <v>3600000</v>
      </c>
      <c r="BS65" s="3">
        <v>0</v>
      </c>
      <c r="BT65" s="3">
        <v>500000</v>
      </c>
      <c r="BU65" s="3">
        <v>0</v>
      </c>
      <c r="BV65" s="3">
        <v>49024999</v>
      </c>
      <c r="BW65" s="3">
        <v>3600000</v>
      </c>
      <c r="BX65" s="2">
        <v>45729</v>
      </c>
      <c r="BY65" s="3">
        <v>3428571.4</v>
      </c>
      <c r="BZ65" s="3"/>
      <c r="CA65" s="3">
        <v>-171428.6</v>
      </c>
      <c r="CB65" s="3">
        <v>0</v>
      </c>
      <c r="CC65" s="3">
        <v>0</v>
      </c>
      <c r="CD65" s="3">
        <v>0</v>
      </c>
      <c r="CE65" t="s">
        <v>12</v>
      </c>
      <c r="CF65" t="s">
        <v>22</v>
      </c>
      <c r="CG65" t="s">
        <v>23</v>
      </c>
      <c r="CH65" s="3">
        <v>1532362.8</v>
      </c>
      <c r="CI65" s="3">
        <v>1608981</v>
      </c>
      <c r="CJ65" s="3">
        <v>0</v>
      </c>
      <c r="CK65" s="3">
        <v>-1608981</v>
      </c>
      <c r="CL65" s="3">
        <v>47416018</v>
      </c>
      <c r="CM65" s="3">
        <v>0</v>
      </c>
      <c r="CN65" t="s">
        <v>12</v>
      </c>
      <c r="CO65" t="s">
        <v>24</v>
      </c>
      <c r="CP65" s="3">
        <v>3600000</v>
      </c>
      <c r="CQ65" s="3">
        <v>0</v>
      </c>
      <c r="CR65" s="3">
        <v>3600000</v>
      </c>
      <c r="CS65" s="3">
        <v>0</v>
      </c>
      <c r="CT65" s="3">
        <v>0</v>
      </c>
      <c r="CU65" t="s">
        <v>152</v>
      </c>
      <c r="CV65" t="s">
        <v>548</v>
      </c>
      <c r="CW65" t="s">
        <v>74</v>
      </c>
      <c r="CX65" t="s">
        <v>12</v>
      </c>
      <c r="CY65" t="s">
        <v>12</v>
      </c>
      <c r="CZ65" t="s">
        <v>52</v>
      </c>
      <c r="DA65" t="s">
        <v>29</v>
      </c>
      <c r="DB65" t="s">
        <v>763</v>
      </c>
      <c r="DC65" s="3">
        <v>5840622.4000000004</v>
      </c>
      <c r="DD65" s="3">
        <v>5864431</v>
      </c>
      <c r="DE65" s="3">
        <v>5364431</v>
      </c>
      <c r="DF65" s="3">
        <v>63707448</v>
      </c>
      <c r="DG65" s="3">
        <v>-58343017</v>
      </c>
      <c r="DH65" s="3">
        <v>0</v>
      </c>
      <c r="DI65" s="3">
        <v>3600000</v>
      </c>
      <c r="DJ65" s="3">
        <v>0</v>
      </c>
      <c r="DK65" t="s">
        <v>77</v>
      </c>
      <c r="DL65" t="s">
        <v>417</v>
      </c>
      <c r="DM65" s="2">
        <v>45686</v>
      </c>
      <c r="DN65" t="s">
        <v>764</v>
      </c>
      <c r="DO65" t="s">
        <v>12</v>
      </c>
      <c r="DP65" t="s">
        <v>12</v>
      </c>
      <c r="DQ65" s="2">
        <v>45578</v>
      </c>
      <c r="DR65" s="2">
        <v>45637</v>
      </c>
      <c r="DS65" s="2">
        <v>45577</v>
      </c>
    </row>
    <row r="66" spans="1:123" x14ac:dyDescent="0.25">
      <c r="A66" t="s">
        <v>0</v>
      </c>
      <c r="B66" t="s">
        <v>1</v>
      </c>
      <c r="C66" t="s">
        <v>0</v>
      </c>
      <c r="D66" t="s">
        <v>2</v>
      </c>
      <c r="E66" t="s">
        <v>3</v>
      </c>
      <c r="F66" t="s">
        <v>765</v>
      </c>
      <c r="G66" t="s">
        <v>766</v>
      </c>
      <c r="H66" t="s">
        <v>767</v>
      </c>
      <c r="I66" s="2">
        <v>45583</v>
      </c>
      <c r="J66" t="s">
        <v>768</v>
      </c>
      <c r="K66" s="2">
        <v>45577</v>
      </c>
      <c r="L66" s="2">
        <v>45582</v>
      </c>
      <c r="M66" t="s">
        <v>769</v>
      </c>
      <c r="N66" t="s">
        <v>770</v>
      </c>
      <c r="O66">
        <v>2550</v>
      </c>
      <c r="P66" t="s">
        <v>434</v>
      </c>
      <c r="Q66" t="s">
        <v>435</v>
      </c>
      <c r="R66" t="s">
        <v>12</v>
      </c>
      <c r="S66" t="s">
        <v>771</v>
      </c>
      <c r="T66" t="s">
        <v>772</v>
      </c>
      <c r="U66" t="s">
        <v>772</v>
      </c>
      <c r="V66" s="3">
        <v>45959950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3">
        <v>0</v>
      </c>
      <c r="AN66" s="3">
        <v>45959950</v>
      </c>
      <c r="AO66" s="3">
        <v>48257948</v>
      </c>
      <c r="AP66" s="3">
        <v>48964298</v>
      </c>
      <c r="AQ66" s="3">
        <v>0</v>
      </c>
      <c r="AR66" s="3">
        <v>0</v>
      </c>
      <c r="AS66" s="3">
        <v>0</v>
      </c>
      <c r="AT66" s="3">
        <v>0</v>
      </c>
      <c r="AU66" s="3">
        <v>48964298</v>
      </c>
      <c r="AV66" s="3">
        <v>20681976</v>
      </c>
      <c r="AW66" s="3">
        <v>21716076</v>
      </c>
      <c r="AX66" s="3">
        <v>21716076</v>
      </c>
      <c r="AY66" s="2">
        <v>45643</v>
      </c>
      <c r="AZ66" t="s">
        <v>12</v>
      </c>
      <c r="BA66" t="s">
        <v>15</v>
      </c>
      <c r="BB66" t="s">
        <v>12</v>
      </c>
      <c r="BC66" t="s">
        <v>436</v>
      </c>
      <c r="BD66" t="s">
        <v>437</v>
      </c>
      <c r="BE66" t="s">
        <v>438</v>
      </c>
      <c r="BF66" t="s">
        <v>12</v>
      </c>
      <c r="BG66" t="s">
        <v>12</v>
      </c>
      <c r="BH66" t="s">
        <v>12</v>
      </c>
      <c r="BI66" t="s">
        <v>12</v>
      </c>
      <c r="BJ66" t="s">
        <v>12</v>
      </c>
      <c r="BK66" t="s">
        <v>19</v>
      </c>
      <c r="BL66" t="s">
        <v>20</v>
      </c>
      <c r="BM66" t="s">
        <v>21</v>
      </c>
      <c r="BN66" s="3">
        <v>0</v>
      </c>
      <c r="BO66" s="3">
        <v>21617703077.889999</v>
      </c>
      <c r="BP66" s="3">
        <v>0</v>
      </c>
      <c r="BQ66" s="3">
        <v>0</v>
      </c>
      <c r="BR66" s="3">
        <v>21315319</v>
      </c>
      <c r="BS66" s="3">
        <v>0</v>
      </c>
      <c r="BT66" s="3">
        <v>0</v>
      </c>
      <c r="BU66" s="3">
        <v>400757</v>
      </c>
      <c r="BV66" s="3">
        <v>27648979</v>
      </c>
      <c r="BW66" s="3">
        <v>21315319</v>
      </c>
      <c r="BX66" s="2"/>
      <c r="BY66" s="3">
        <v>20300305.600000001</v>
      </c>
      <c r="BZ66" s="3">
        <f t="shared" ref="BZ66:BZ93" si="4">AV66-BY66</f>
        <v>381670.39999999851</v>
      </c>
      <c r="CA66" s="3">
        <v>20300305.600000001</v>
      </c>
      <c r="CB66" s="3">
        <v>21315319</v>
      </c>
      <c r="CC66" s="3">
        <v>0</v>
      </c>
      <c r="CD66" s="3">
        <v>0</v>
      </c>
      <c r="CE66" t="s">
        <v>12</v>
      </c>
      <c r="CF66" t="s">
        <v>22</v>
      </c>
      <c r="CG66" t="s">
        <v>12</v>
      </c>
      <c r="CH66" s="3">
        <v>23244680.199999999</v>
      </c>
      <c r="CI66" s="3">
        <v>24406911</v>
      </c>
      <c r="CJ66" s="3">
        <v>0</v>
      </c>
      <c r="CK66" s="3">
        <v>-2690835</v>
      </c>
      <c r="CL66" s="3">
        <v>24557387</v>
      </c>
      <c r="CM66" s="3">
        <v>0</v>
      </c>
      <c r="CN66" t="s">
        <v>12</v>
      </c>
      <c r="CO66" t="s">
        <v>24</v>
      </c>
      <c r="CP66" s="3">
        <v>21315319</v>
      </c>
      <c r="CQ66" s="3">
        <v>0</v>
      </c>
      <c r="CR66" s="3">
        <v>21315319</v>
      </c>
      <c r="CS66" s="3">
        <v>0</v>
      </c>
      <c r="CT66" s="3">
        <v>0</v>
      </c>
      <c r="CU66" t="s">
        <v>152</v>
      </c>
      <c r="CV66" t="s">
        <v>526</v>
      </c>
      <c r="CW66" t="s">
        <v>441</v>
      </c>
      <c r="CX66" t="s">
        <v>12</v>
      </c>
      <c r="CY66" t="s">
        <v>12</v>
      </c>
      <c r="CZ66" t="s">
        <v>52</v>
      </c>
      <c r="DA66" t="s">
        <v>29</v>
      </c>
      <c r="DB66" t="s">
        <v>773</v>
      </c>
      <c r="DC66" s="3">
        <v>20300305.600000001</v>
      </c>
      <c r="DD66" s="3">
        <v>21315319</v>
      </c>
      <c r="DE66" s="3">
        <v>21315319</v>
      </c>
      <c r="DF66" s="3">
        <v>653060304</v>
      </c>
      <c r="DG66" s="3">
        <v>-631744985</v>
      </c>
      <c r="DH66" s="3">
        <v>0</v>
      </c>
      <c r="DI66" s="3">
        <v>21315319</v>
      </c>
      <c r="DJ66" s="3">
        <v>0</v>
      </c>
      <c r="DK66" t="s">
        <v>77</v>
      </c>
      <c r="DL66" t="s">
        <v>12</v>
      </c>
      <c r="DM66" s="2">
        <v>45639</v>
      </c>
      <c r="DN66" t="s">
        <v>54</v>
      </c>
      <c r="DO66" t="s">
        <v>774</v>
      </c>
      <c r="DP66" t="s">
        <v>12</v>
      </c>
      <c r="DQ66" s="2">
        <v>45577</v>
      </c>
      <c r="DR66" s="2">
        <v>45642</v>
      </c>
      <c r="DS66" s="2">
        <v>45577</v>
      </c>
    </row>
    <row r="67" spans="1:123" x14ac:dyDescent="0.25">
      <c r="A67" t="s">
        <v>0</v>
      </c>
      <c r="B67" t="s">
        <v>1</v>
      </c>
      <c r="C67" t="s">
        <v>0</v>
      </c>
      <c r="D67" t="s">
        <v>2</v>
      </c>
      <c r="E67" t="s">
        <v>3</v>
      </c>
      <c r="F67" t="s">
        <v>775</v>
      </c>
      <c r="G67" t="s">
        <v>776</v>
      </c>
      <c r="H67" t="s">
        <v>777</v>
      </c>
      <c r="I67" s="2">
        <v>45583</v>
      </c>
      <c r="J67" t="s">
        <v>778</v>
      </c>
      <c r="K67" s="2">
        <v>45577</v>
      </c>
      <c r="L67" s="2">
        <v>45582</v>
      </c>
      <c r="M67" t="s">
        <v>779</v>
      </c>
      <c r="N67" t="s">
        <v>780</v>
      </c>
      <c r="O67">
        <v>2550</v>
      </c>
      <c r="P67" t="s">
        <v>434</v>
      </c>
      <c r="Q67" t="s">
        <v>435</v>
      </c>
      <c r="R67" t="s">
        <v>12</v>
      </c>
      <c r="S67" t="s">
        <v>771</v>
      </c>
      <c r="T67" t="s">
        <v>772</v>
      </c>
      <c r="U67" t="s">
        <v>772</v>
      </c>
      <c r="V67" s="3">
        <v>45347450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45347450</v>
      </c>
      <c r="AO67" s="3">
        <v>47614822</v>
      </c>
      <c r="AP67" s="3">
        <v>48321172</v>
      </c>
      <c r="AQ67" s="3">
        <v>0</v>
      </c>
      <c r="AR67" s="3">
        <v>0</v>
      </c>
      <c r="AS67" s="3">
        <v>0</v>
      </c>
      <c r="AT67" s="3">
        <v>0</v>
      </c>
      <c r="AU67" s="3">
        <v>48321172</v>
      </c>
      <c r="AV67" s="3">
        <v>20406351</v>
      </c>
      <c r="AW67" s="3">
        <v>21426671</v>
      </c>
      <c r="AX67" s="3">
        <v>21426671</v>
      </c>
      <c r="AY67" s="2">
        <v>45643</v>
      </c>
      <c r="AZ67" t="s">
        <v>781</v>
      </c>
      <c r="BA67" t="s">
        <v>15</v>
      </c>
      <c r="BB67" t="s">
        <v>12</v>
      </c>
      <c r="BC67" t="s">
        <v>436</v>
      </c>
      <c r="BD67" t="s">
        <v>437</v>
      </c>
      <c r="BE67" t="s">
        <v>438</v>
      </c>
      <c r="BF67" t="s">
        <v>12</v>
      </c>
      <c r="BG67" t="s">
        <v>12</v>
      </c>
      <c r="BH67" t="s">
        <v>12</v>
      </c>
      <c r="BI67" t="s">
        <v>12</v>
      </c>
      <c r="BJ67" t="s">
        <v>12</v>
      </c>
      <c r="BK67" t="s">
        <v>19</v>
      </c>
      <c r="BL67" t="s">
        <v>20</v>
      </c>
      <c r="BM67" t="s">
        <v>21</v>
      </c>
      <c r="BN67" s="3">
        <v>0</v>
      </c>
      <c r="BO67" s="3">
        <v>8224662774.1499996</v>
      </c>
      <c r="BP67" s="3">
        <v>2121817</v>
      </c>
      <c r="BQ67" s="3">
        <v>0</v>
      </c>
      <c r="BR67" s="3">
        <v>21381320.699999999</v>
      </c>
      <c r="BS67" s="3">
        <v>0</v>
      </c>
      <c r="BT67" s="3">
        <v>0</v>
      </c>
      <c r="BU67" s="3">
        <v>45350.3</v>
      </c>
      <c r="BV67" s="3">
        <v>26939851.300000001</v>
      </c>
      <c r="BW67" s="3">
        <v>21381320.699999999</v>
      </c>
      <c r="BX67" s="2"/>
      <c r="BY67" s="3">
        <v>20363158.699999999</v>
      </c>
      <c r="BZ67" s="3">
        <f t="shared" si="4"/>
        <v>43192.300000000745</v>
      </c>
      <c r="CA67" s="3">
        <v>20363158.699999999</v>
      </c>
      <c r="CB67" s="3">
        <v>21381320.699999999</v>
      </c>
      <c r="CC67" s="3">
        <v>0</v>
      </c>
      <c r="CD67" s="3">
        <v>0</v>
      </c>
      <c r="CE67" t="s">
        <v>12</v>
      </c>
      <c r="CF67" t="s">
        <v>22</v>
      </c>
      <c r="CG67" t="s">
        <v>12</v>
      </c>
      <c r="CH67" s="3">
        <v>15403246</v>
      </c>
      <c r="CI67" s="3">
        <v>16173409</v>
      </c>
      <c r="CJ67" s="3">
        <v>0</v>
      </c>
      <c r="CK67" s="3">
        <v>5253262</v>
      </c>
      <c r="CL67" s="3">
        <v>32147763</v>
      </c>
      <c r="CM67" s="3">
        <v>0</v>
      </c>
      <c r="CN67" t="s">
        <v>782</v>
      </c>
      <c r="CO67" t="s">
        <v>49</v>
      </c>
      <c r="CP67" s="3">
        <v>19259503.699999999</v>
      </c>
      <c r="CQ67" s="3">
        <v>0</v>
      </c>
      <c r="CR67" s="3">
        <v>21381320.699999999</v>
      </c>
      <c r="CS67" s="3">
        <v>0</v>
      </c>
      <c r="CT67" s="3">
        <v>0</v>
      </c>
      <c r="CU67" t="s">
        <v>72</v>
      </c>
      <c r="CV67" t="s">
        <v>126</v>
      </c>
      <c r="CW67" t="s">
        <v>441</v>
      </c>
      <c r="CX67" t="s">
        <v>387</v>
      </c>
      <c r="CY67" t="s">
        <v>12</v>
      </c>
      <c r="CZ67" t="s">
        <v>52</v>
      </c>
      <c r="DA67" t="s">
        <v>29</v>
      </c>
      <c r="DB67" t="s">
        <v>783</v>
      </c>
      <c r="DC67" s="3">
        <v>20363158.699999999</v>
      </c>
      <c r="DD67" s="3">
        <v>21381320.699999999</v>
      </c>
      <c r="DE67" s="3">
        <v>21381321</v>
      </c>
      <c r="DF67" s="3">
        <v>247801414</v>
      </c>
      <c r="DG67" s="3">
        <v>-226420093</v>
      </c>
      <c r="DH67" s="3">
        <v>0</v>
      </c>
      <c r="DI67" s="3">
        <v>21381320.699999999</v>
      </c>
      <c r="DJ67" s="3">
        <v>0</v>
      </c>
      <c r="DK67" t="s">
        <v>31</v>
      </c>
      <c r="DL67" t="s">
        <v>12</v>
      </c>
      <c r="DM67" s="2">
        <v>45615</v>
      </c>
      <c r="DN67" t="s">
        <v>54</v>
      </c>
      <c r="DO67" t="s">
        <v>784</v>
      </c>
      <c r="DP67" t="s">
        <v>12</v>
      </c>
      <c r="DQ67" s="2">
        <v>45577</v>
      </c>
      <c r="DR67" s="2">
        <v>45622</v>
      </c>
      <c r="DS67" s="2">
        <v>45577</v>
      </c>
    </row>
    <row r="68" spans="1:123" x14ac:dyDescent="0.25">
      <c r="A68" t="s">
        <v>0</v>
      </c>
      <c r="B68" t="s">
        <v>1</v>
      </c>
      <c r="C68" t="s">
        <v>0</v>
      </c>
      <c r="D68" t="s">
        <v>2</v>
      </c>
      <c r="E68" t="s">
        <v>3</v>
      </c>
      <c r="F68" t="s">
        <v>785</v>
      </c>
      <c r="G68" t="s">
        <v>786</v>
      </c>
      <c r="H68" t="s">
        <v>787</v>
      </c>
      <c r="I68" s="2">
        <v>45583</v>
      </c>
      <c r="J68" t="s">
        <v>788</v>
      </c>
      <c r="K68" s="2">
        <v>45577</v>
      </c>
      <c r="L68" s="2">
        <v>45581</v>
      </c>
      <c r="M68" t="s">
        <v>789</v>
      </c>
      <c r="N68" t="s">
        <v>790</v>
      </c>
      <c r="O68">
        <v>2690</v>
      </c>
      <c r="P68" t="s">
        <v>62</v>
      </c>
      <c r="Q68" t="s">
        <v>63</v>
      </c>
      <c r="R68" t="s">
        <v>12</v>
      </c>
      <c r="S68" t="s">
        <v>85</v>
      </c>
      <c r="T68" t="s">
        <v>86</v>
      </c>
      <c r="U68" t="s">
        <v>87</v>
      </c>
      <c r="V68" s="3">
        <v>51089810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51089810</v>
      </c>
      <c r="AO68" s="3">
        <v>53644300</v>
      </c>
      <c r="AP68" s="3">
        <v>54389430</v>
      </c>
      <c r="AQ68" s="3">
        <v>0</v>
      </c>
      <c r="AR68" s="3">
        <v>0</v>
      </c>
      <c r="AS68" s="3">
        <v>0</v>
      </c>
      <c r="AT68" s="3">
        <v>0</v>
      </c>
      <c r="AU68" s="3">
        <v>54389430</v>
      </c>
      <c r="AV68" s="3">
        <v>22990413</v>
      </c>
      <c r="AW68" s="3">
        <v>24139937</v>
      </c>
      <c r="AX68" s="3">
        <v>24139937</v>
      </c>
      <c r="AY68" s="2">
        <v>45643</v>
      </c>
      <c r="AZ68" t="s">
        <v>12</v>
      </c>
      <c r="BA68" t="s">
        <v>15</v>
      </c>
      <c r="BB68" t="s">
        <v>12</v>
      </c>
      <c r="BC68" t="s">
        <v>68</v>
      </c>
      <c r="BD68" t="s">
        <v>69</v>
      </c>
      <c r="BE68" t="s">
        <v>70</v>
      </c>
      <c r="BF68" t="s">
        <v>12</v>
      </c>
      <c r="BG68" t="s">
        <v>12</v>
      </c>
      <c r="BH68" t="s">
        <v>12</v>
      </c>
      <c r="BI68" t="s">
        <v>12</v>
      </c>
      <c r="BJ68" t="s">
        <v>29</v>
      </c>
      <c r="BK68" t="s">
        <v>19</v>
      </c>
      <c r="BL68" t="s">
        <v>20</v>
      </c>
      <c r="BM68" t="s">
        <v>21</v>
      </c>
      <c r="BN68" s="3">
        <v>0</v>
      </c>
      <c r="BO68" s="3">
        <v>16422356046.26</v>
      </c>
      <c r="BP68" s="3">
        <v>0</v>
      </c>
      <c r="BQ68" s="3">
        <v>0</v>
      </c>
      <c r="BR68" s="3">
        <v>18775505.809999999</v>
      </c>
      <c r="BS68" s="3">
        <v>0</v>
      </c>
      <c r="BT68" s="3">
        <v>0</v>
      </c>
      <c r="BU68" s="3">
        <v>5364431.1900000004</v>
      </c>
      <c r="BV68" s="3">
        <v>35613924.189999998</v>
      </c>
      <c r="BW68" s="3">
        <v>18775505.809999999</v>
      </c>
      <c r="BX68" s="2"/>
      <c r="BY68" s="3">
        <v>17881434.809999999</v>
      </c>
      <c r="BZ68" s="3">
        <f t="shared" si="4"/>
        <v>5108978.1900000013</v>
      </c>
      <c r="CA68" s="3">
        <v>17881434.809999999</v>
      </c>
      <c r="CB68" s="3">
        <v>18775505.809999999</v>
      </c>
      <c r="CC68" s="3">
        <v>0</v>
      </c>
      <c r="CD68" s="3">
        <v>0</v>
      </c>
      <c r="CE68" t="s">
        <v>12</v>
      </c>
      <c r="CF68" t="s">
        <v>22</v>
      </c>
      <c r="CG68" t="s">
        <v>23</v>
      </c>
      <c r="CH68" s="3">
        <v>21481717.399999999</v>
      </c>
      <c r="CI68" s="3">
        <v>22555803</v>
      </c>
      <c r="CJ68" s="3">
        <v>0</v>
      </c>
      <c r="CK68" s="3">
        <v>1584134</v>
      </c>
      <c r="CL68" s="3">
        <v>31833627</v>
      </c>
      <c r="CM68" s="3">
        <v>0</v>
      </c>
      <c r="CN68" t="s">
        <v>12</v>
      </c>
      <c r="CO68" t="s">
        <v>24</v>
      </c>
      <c r="CP68" s="3">
        <v>18775505.809999999</v>
      </c>
      <c r="CQ68" s="3">
        <v>0</v>
      </c>
      <c r="CR68" s="3">
        <v>18775505.809999999</v>
      </c>
      <c r="CS68" s="3">
        <v>0</v>
      </c>
      <c r="CT68" s="3">
        <v>0</v>
      </c>
      <c r="CU68" t="s">
        <v>152</v>
      </c>
      <c r="CV68" t="s">
        <v>791</v>
      </c>
      <c r="CW68" t="s">
        <v>74</v>
      </c>
      <c r="CX68" t="s">
        <v>12</v>
      </c>
      <c r="CY68" t="s">
        <v>12</v>
      </c>
      <c r="CZ68" t="s">
        <v>52</v>
      </c>
      <c r="DA68" t="s">
        <v>29</v>
      </c>
      <c r="DB68" t="s">
        <v>792</v>
      </c>
      <c r="DC68" s="3">
        <v>17881434.809999999</v>
      </c>
      <c r="DD68" s="3">
        <v>18775505.809999999</v>
      </c>
      <c r="DE68" s="3">
        <v>18775506</v>
      </c>
      <c r="DF68" s="3">
        <v>498011806</v>
      </c>
      <c r="DG68" s="3">
        <v>-479236300</v>
      </c>
      <c r="DH68" s="3">
        <v>0</v>
      </c>
      <c r="DI68" s="3">
        <v>18775505.809999999</v>
      </c>
      <c r="DJ68" s="3">
        <v>0</v>
      </c>
      <c r="DK68" t="s">
        <v>31</v>
      </c>
      <c r="DL68" t="s">
        <v>12</v>
      </c>
      <c r="DM68" s="2">
        <v>45628</v>
      </c>
      <c r="DN68" t="s">
        <v>54</v>
      </c>
      <c r="DO68" t="s">
        <v>793</v>
      </c>
      <c r="DP68" t="s">
        <v>95</v>
      </c>
      <c r="DQ68" s="2">
        <v>45577</v>
      </c>
      <c r="DR68" s="2">
        <v>45633</v>
      </c>
      <c r="DS68" s="2">
        <v>45577</v>
      </c>
    </row>
    <row r="69" spans="1:123" x14ac:dyDescent="0.25">
      <c r="A69" t="s">
        <v>0</v>
      </c>
      <c r="B69" t="s">
        <v>1</v>
      </c>
      <c r="C69" t="s">
        <v>0</v>
      </c>
      <c r="D69" t="s">
        <v>2</v>
      </c>
      <c r="E69" t="s">
        <v>3</v>
      </c>
      <c r="F69" t="s">
        <v>794</v>
      </c>
      <c r="G69" t="s">
        <v>795</v>
      </c>
      <c r="H69" t="s">
        <v>796</v>
      </c>
      <c r="I69" s="2">
        <v>45583</v>
      </c>
      <c r="J69" t="s">
        <v>797</v>
      </c>
      <c r="K69" s="2">
        <v>45577</v>
      </c>
      <c r="L69" s="2">
        <v>45581</v>
      </c>
      <c r="M69" t="s">
        <v>798</v>
      </c>
      <c r="N69" t="s">
        <v>799</v>
      </c>
      <c r="O69">
        <v>3270</v>
      </c>
      <c r="P69" t="s">
        <v>40</v>
      </c>
      <c r="Q69" t="s">
        <v>41</v>
      </c>
      <c r="R69" t="s">
        <v>12</v>
      </c>
      <c r="S69" t="s">
        <v>800</v>
      </c>
      <c r="T69" t="s">
        <v>801</v>
      </c>
      <c r="U69" t="s">
        <v>802</v>
      </c>
      <c r="V69" s="3">
        <v>62924230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3">
        <v>0</v>
      </c>
      <c r="AD69" s="3">
        <v>0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0</v>
      </c>
      <c r="AL69" s="3">
        <v>0</v>
      </c>
      <c r="AM69" s="3">
        <v>0</v>
      </c>
      <c r="AN69" s="3">
        <v>62924230</v>
      </c>
      <c r="AO69" s="3">
        <v>66070442</v>
      </c>
      <c r="AP69" s="3">
        <v>66976232</v>
      </c>
      <c r="AQ69" s="3">
        <v>0</v>
      </c>
      <c r="AR69" s="3">
        <v>0</v>
      </c>
      <c r="AS69" s="3">
        <v>0</v>
      </c>
      <c r="AT69" s="3">
        <v>0</v>
      </c>
      <c r="AU69" s="3">
        <v>66976232</v>
      </c>
      <c r="AV69" s="3">
        <v>28315902</v>
      </c>
      <c r="AW69" s="3">
        <v>29731700</v>
      </c>
      <c r="AX69" s="3">
        <v>29731700</v>
      </c>
      <c r="AY69" s="2">
        <v>45716</v>
      </c>
      <c r="AZ69" t="s">
        <v>12</v>
      </c>
      <c r="BA69" t="s">
        <v>15</v>
      </c>
      <c r="BB69" t="s">
        <v>12</v>
      </c>
      <c r="BC69" t="s">
        <v>46</v>
      </c>
      <c r="BD69" t="s">
        <v>47</v>
      </c>
      <c r="BE69" t="s">
        <v>48</v>
      </c>
      <c r="BF69" t="s">
        <v>12</v>
      </c>
      <c r="BG69" t="s">
        <v>12</v>
      </c>
      <c r="BH69" t="s">
        <v>12</v>
      </c>
      <c r="BI69" t="s">
        <v>12</v>
      </c>
      <c r="BJ69" t="s">
        <v>29</v>
      </c>
      <c r="BK69" t="s">
        <v>19</v>
      </c>
      <c r="BL69" t="s">
        <v>20</v>
      </c>
      <c r="BM69" t="s">
        <v>21</v>
      </c>
      <c r="BN69" s="3">
        <v>0</v>
      </c>
      <c r="BO69" s="3">
        <v>16102855655.02</v>
      </c>
      <c r="BP69" s="3">
        <v>0</v>
      </c>
      <c r="BQ69" s="3">
        <v>0</v>
      </c>
      <c r="BR69" s="3">
        <v>29354154</v>
      </c>
      <c r="BS69" s="3">
        <v>0</v>
      </c>
      <c r="BT69" s="3">
        <v>0</v>
      </c>
      <c r="BU69" s="3">
        <v>377546</v>
      </c>
      <c r="BV69" s="3">
        <v>37622078</v>
      </c>
      <c r="BW69" s="3">
        <v>29354154</v>
      </c>
      <c r="BX69" s="2"/>
      <c r="BY69" s="3">
        <v>27956335</v>
      </c>
      <c r="BZ69" s="3">
        <f t="shared" si="4"/>
        <v>359567</v>
      </c>
      <c r="CA69" s="3">
        <v>27956335</v>
      </c>
      <c r="CB69" s="3">
        <v>29354154</v>
      </c>
      <c r="CC69" s="3">
        <v>0</v>
      </c>
      <c r="CD69" s="3">
        <v>0</v>
      </c>
      <c r="CE69" t="s">
        <v>12</v>
      </c>
      <c r="CF69" t="s">
        <v>22</v>
      </c>
      <c r="CG69" t="s">
        <v>23</v>
      </c>
      <c r="CH69" s="3">
        <v>25485736</v>
      </c>
      <c r="CI69" s="3">
        <v>26760024</v>
      </c>
      <c r="CJ69" s="3">
        <v>0</v>
      </c>
      <c r="CK69" s="3">
        <v>2971676</v>
      </c>
      <c r="CL69" s="3">
        <v>40216208</v>
      </c>
      <c r="CM69" s="3">
        <v>0</v>
      </c>
      <c r="CN69" t="s">
        <v>12</v>
      </c>
      <c r="CO69" t="s">
        <v>24</v>
      </c>
      <c r="CP69" s="3">
        <v>29354154</v>
      </c>
      <c r="CQ69" s="3">
        <v>0</v>
      </c>
      <c r="CR69" s="3">
        <v>29354154</v>
      </c>
      <c r="CS69" s="3">
        <v>0</v>
      </c>
      <c r="CT69" s="3">
        <v>0</v>
      </c>
      <c r="CU69" t="s">
        <v>25</v>
      </c>
      <c r="CV69" t="s">
        <v>803</v>
      </c>
      <c r="CW69" t="s">
        <v>51</v>
      </c>
      <c r="CX69" t="s">
        <v>12</v>
      </c>
      <c r="CY69" t="s">
        <v>12</v>
      </c>
      <c r="CZ69" t="s">
        <v>52</v>
      </c>
      <c r="DA69" t="s">
        <v>29</v>
      </c>
      <c r="DB69" t="s">
        <v>804</v>
      </c>
      <c r="DC69" s="3">
        <v>27956335</v>
      </c>
      <c r="DD69" s="3">
        <v>29354154</v>
      </c>
      <c r="DE69" s="3">
        <v>29354154</v>
      </c>
      <c r="DF69" s="3">
        <v>487964138</v>
      </c>
      <c r="DG69" s="3">
        <v>-458609984</v>
      </c>
      <c r="DH69" s="3">
        <v>0</v>
      </c>
      <c r="DI69" s="3">
        <v>29354154</v>
      </c>
      <c r="DJ69" s="3">
        <v>0</v>
      </c>
      <c r="DK69" t="s">
        <v>77</v>
      </c>
      <c r="DL69" t="s">
        <v>12</v>
      </c>
      <c r="DM69" s="2">
        <v>45628</v>
      </c>
      <c r="DN69" t="s">
        <v>54</v>
      </c>
      <c r="DO69" t="s">
        <v>805</v>
      </c>
      <c r="DP69" t="s">
        <v>12</v>
      </c>
      <c r="DQ69" s="2">
        <v>45577</v>
      </c>
      <c r="DR69" s="2">
        <v>45633</v>
      </c>
      <c r="DS69" s="2">
        <v>45577</v>
      </c>
    </row>
    <row r="70" spans="1:123" x14ac:dyDescent="0.25">
      <c r="A70" t="s">
        <v>0</v>
      </c>
      <c r="B70" t="s">
        <v>1</v>
      </c>
      <c r="C70" t="s">
        <v>0</v>
      </c>
      <c r="D70" t="s">
        <v>2</v>
      </c>
      <c r="E70" t="s">
        <v>3</v>
      </c>
      <c r="F70" t="s">
        <v>806</v>
      </c>
      <c r="G70" t="s">
        <v>807</v>
      </c>
      <c r="H70" t="s">
        <v>808</v>
      </c>
      <c r="I70" s="2">
        <v>46075</v>
      </c>
      <c r="J70" t="s">
        <v>809</v>
      </c>
      <c r="K70" s="2">
        <v>45577</v>
      </c>
      <c r="L70" s="2">
        <v>45582</v>
      </c>
      <c r="M70" t="s">
        <v>810</v>
      </c>
      <c r="N70" t="s">
        <v>811</v>
      </c>
      <c r="O70">
        <v>3270</v>
      </c>
      <c r="P70" t="s">
        <v>40</v>
      </c>
      <c r="Q70" t="s">
        <v>41</v>
      </c>
      <c r="R70" t="s">
        <v>12</v>
      </c>
      <c r="S70" t="s">
        <v>800</v>
      </c>
      <c r="T70" t="s">
        <v>801</v>
      </c>
      <c r="U70" t="s">
        <v>802</v>
      </c>
      <c r="V70" s="3">
        <v>62106730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62106730</v>
      </c>
      <c r="AO70" s="3">
        <v>65212066</v>
      </c>
      <c r="AP70" s="3">
        <v>66117856</v>
      </c>
      <c r="AQ70" s="3">
        <v>0</v>
      </c>
      <c r="AR70" s="3">
        <v>0</v>
      </c>
      <c r="AS70" s="3">
        <v>0</v>
      </c>
      <c r="AT70" s="3">
        <v>0</v>
      </c>
      <c r="AU70" s="3">
        <v>66117856</v>
      </c>
      <c r="AV70" s="3">
        <v>27948027</v>
      </c>
      <c r="AW70" s="3">
        <v>29345429</v>
      </c>
      <c r="AX70" s="3">
        <v>29345429</v>
      </c>
      <c r="AY70" s="2">
        <v>45708</v>
      </c>
      <c r="AZ70" t="s">
        <v>812</v>
      </c>
      <c r="BA70" t="s">
        <v>15</v>
      </c>
      <c r="BB70" t="s">
        <v>12</v>
      </c>
      <c r="BC70" t="s">
        <v>46</v>
      </c>
      <c r="BD70" t="s">
        <v>47</v>
      </c>
      <c r="BE70" t="s">
        <v>48</v>
      </c>
      <c r="BF70" t="s">
        <v>12</v>
      </c>
      <c r="BG70" t="s">
        <v>12</v>
      </c>
      <c r="BH70" t="s">
        <v>12</v>
      </c>
      <c r="BI70" t="s">
        <v>12</v>
      </c>
      <c r="BJ70" t="s">
        <v>29</v>
      </c>
      <c r="BK70" t="s">
        <v>19</v>
      </c>
      <c r="BL70" t="s">
        <v>20</v>
      </c>
      <c r="BM70" t="s">
        <v>21</v>
      </c>
      <c r="BN70" s="3">
        <v>0</v>
      </c>
      <c r="BO70" s="3">
        <v>8282626310.3000002</v>
      </c>
      <c r="BP70" s="3">
        <v>9688648</v>
      </c>
      <c r="BQ70" s="3">
        <v>0</v>
      </c>
      <c r="BR70" s="3">
        <v>29283422</v>
      </c>
      <c r="BS70" s="3">
        <v>0</v>
      </c>
      <c r="BT70" s="3">
        <v>23600</v>
      </c>
      <c r="BU70" s="3">
        <v>85607</v>
      </c>
      <c r="BV70" s="3">
        <v>36858034</v>
      </c>
      <c r="BW70" s="3">
        <v>29283422</v>
      </c>
      <c r="BX70" s="2"/>
      <c r="BY70" s="3">
        <v>27886498</v>
      </c>
      <c r="BZ70" s="3">
        <f t="shared" si="4"/>
        <v>61529</v>
      </c>
      <c r="CA70" s="3">
        <v>27862898</v>
      </c>
      <c r="CB70" s="3">
        <v>29259822</v>
      </c>
      <c r="CC70" s="3">
        <v>0</v>
      </c>
      <c r="CD70" s="3">
        <v>0</v>
      </c>
      <c r="CE70" t="s">
        <v>12</v>
      </c>
      <c r="CF70" t="s">
        <v>22</v>
      </c>
      <c r="CG70" t="s">
        <v>23</v>
      </c>
      <c r="CH70" s="3">
        <v>13224555.6</v>
      </c>
      <c r="CI70" s="3">
        <v>13885784</v>
      </c>
      <c r="CJ70" s="3">
        <v>0</v>
      </c>
      <c r="CK70" s="3">
        <v>15459645</v>
      </c>
      <c r="CL70" s="3">
        <v>52232072</v>
      </c>
      <c r="CM70" s="3">
        <v>0</v>
      </c>
      <c r="CN70" t="s">
        <v>12</v>
      </c>
      <c r="CO70" t="s">
        <v>49</v>
      </c>
      <c r="CP70" s="3">
        <v>19594774</v>
      </c>
      <c r="CQ70" s="3">
        <v>0</v>
      </c>
      <c r="CR70" s="3">
        <v>29283422</v>
      </c>
      <c r="CS70" s="3">
        <v>0</v>
      </c>
      <c r="CT70" s="3">
        <v>0</v>
      </c>
      <c r="CU70" t="s">
        <v>25</v>
      </c>
      <c r="CV70" t="s">
        <v>803</v>
      </c>
      <c r="CW70" t="s">
        <v>51</v>
      </c>
      <c r="CX70" t="s">
        <v>75</v>
      </c>
      <c r="CY70" t="s">
        <v>12</v>
      </c>
      <c r="CZ70" t="s">
        <v>52</v>
      </c>
      <c r="DA70" t="s">
        <v>29</v>
      </c>
      <c r="DB70" t="s">
        <v>813</v>
      </c>
      <c r="DC70" s="3">
        <v>27886498</v>
      </c>
      <c r="DD70" s="3">
        <v>29283422</v>
      </c>
      <c r="DE70" s="3">
        <v>22738616</v>
      </c>
      <c r="DF70" s="3">
        <v>249947956</v>
      </c>
      <c r="DG70" s="3">
        <v>-227209340</v>
      </c>
      <c r="DH70" s="3">
        <v>0</v>
      </c>
      <c r="DI70" s="3">
        <v>29283422</v>
      </c>
      <c r="DJ70" s="3">
        <v>0</v>
      </c>
      <c r="DK70" t="s">
        <v>31</v>
      </c>
      <c r="DL70" t="s">
        <v>12</v>
      </c>
      <c r="DM70" s="2">
        <v>45615</v>
      </c>
      <c r="DN70" t="s">
        <v>54</v>
      </c>
      <c r="DO70" t="s">
        <v>814</v>
      </c>
      <c r="DP70" t="s">
        <v>12</v>
      </c>
      <c r="DQ70" s="2">
        <v>45577</v>
      </c>
      <c r="DR70" s="2">
        <v>45622</v>
      </c>
      <c r="DS70" s="2">
        <v>45577</v>
      </c>
    </row>
    <row r="71" spans="1:123" x14ac:dyDescent="0.25">
      <c r="A71" t="s">
        <v>0</v>
      </c>
      <c r="B71" t="s">
        <v>1</v>
      </c>
      <c r="C71" t="s">
        <v>0</v>
      </c>
      <c r="D71" t="s">
        <v>2</v>
      </c>
      <c r="E71" t="s">
        <v>3</v>
      </c>
      <c r="F71" t="s">
        <v>815</v>
      </c>
      <c r="G71" t="s">
        <v>816</v>
      </c>
      <c r="H71" t="s">
        <v>817</v>
      </c>
      <c r="I71" s="2">
        <v>45583</v>
      </c>
      <c r="J71" t="s">
        <v>818</v>
      </c>
      <c r="K71" s="2">
        <v>45577</v>
      </c>
      <c r="L71" s="2">
        <v>45581</v>
      </c>
      <c r="M71" t="s">
        <v>819</v>
      </c>
      <c r="N71" t="s">
        <v>820</v>
      </c>
      <c r="O71">
        <v>2550</v>
      </c>
      <c r="P71" t="s">
        <v>434</v>
      </c>
      <c r="Q71" t="s">
        <v>435</v>
      </c>
      <c r="R71" t="s">
        <v>12</v>
      </c>
      <c r="S71" t="s">
        <v>821</v>
      </c>
      <c r="T71" t="s">
        <v>822</v>
      </c>
      <c r="U71" t="s">
        <v>823</v>
      </c>
      <c r="V71" s="3">
        <v>47897450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47897450</v>
      </c>
      <c r="AO71" s="3">
        <v>50292322</v>
      </c>
      <c r="AP71" s="3">
        <v>50998672</v>
      </c>
      <c r="AQ71" s="3">
        <v>0</v>
      </c>
      <c r="AR71" s="3">
        <v>0</v>
      </c>
      <c r="AS71" s="3">
        <v>0</v>
      </c>
      <c r="AT71" s="3">
        <v>0</v>
      </c>
      <c r="AU71" s="3">
        <v>50998672</v>
      </c>
      <c r="AV71" s="3">
        <v>21553851</v>
      </c>
      <c r="AW71" s="3">
        <v>22631545</v>
      </c>
      <c r="AX71" s="3">
        <v>22631545</v>
      </c>
      <c r="AY71" s="2">
        <v>45664</v>
      </c>
      <c r="AZ71" t="s">
        <v>12</v>
      </c>
      <c r="BA71" t="s">
        <v>15</v>
      </c>
      <c r="BB71" t="s">
        <v>12</v>
      </c>
      <c r="BC71" t="s">
        <v>436</v>
      </c>
      <c r="BD71" t="s">
        <v>437</v>
      </c>
      <c r="BE71" t="s">
        <v>438</v>
      </c>
      <c r="BF71" t="s">
        <v>12</v>
      </c>
      <c r="BG71" t="s">
        <v>12</v>
      </c>
      <c r="BH71" t="s">
        <v>12</v>
      </c>
      <c r="BI71" t="s">
        <v>12</v>
      </c>
      <c r="BJ71" t="s">
        <v>29</v>
      </c>
      <c r="BK71" t="s">
        <v>19</v>
      </c>
      <c r="BL71" t="s">
        <v>20</v>
      </c>
      <c r="BM71" t="s">
        <v>21</v>
      </c>
      <c r="BN71" s="3">
        <v>0</v>
      </c>
      <c r="BO71" s="3">
        <v>16329745962.450001</v>
      </c>
      <c r="BP71" s="3">
        <v>0</v>
      </c>
      <c r="BQ71" s="3">
        <v>0</v>
      </c>
      <c r="BR71" s="3">
        <v>17552019</v>
      </c>
      <c r="BS71" s="3">
        <v>0</v>
      </c>
      <c r="BT71" s="3">
        <v>0</v>
      </c>
      <c r="BU71" s="3">
        <v>5079526</v>
      </c>
      <c r="BV71" s="3">
        <v>33446653</v>
      </c>
      <c r="BW71" s="3">
        <v>17552019</v>
      </c>
      <c r="BX71" s="2"/>
      <c r="BY71" s="3">
        <v>16716208.4</v>
      </c>
      <c r="BZ71" s="3">
        <f t="shared" si="4"/>
        <v>4837642.5999999996</v>
      </c>
      <c r="CA71" s="3">
        <v>16716208.4</v>
      </c>
      <c r="CB71" s="3">
        <v>17552019</v>
      </c>
      <c r="CC71" s="3">
        <v>0</v>
      </c>
      <c r="CD71" s="3">
        <v>0</v>
      </c>
      <c r="CE71" t="s">
        <v>12</v>
      </c>
      <c r="CF71" t="s">
        <v>22</v>
      </c>
      <c r="CG71" t="s">
        <v>23</v>
      </c>
      <c r="CH71" s="3">
        <v>24672989</v>
      </c>
      <c r="CI71" s="3">
        <v>25906639</v>
      </c>
      <c r="CJ71" s="3">
        <v>0</v>
      </c>
      <c r="CK71" s="3">
        <v>-3275094</v>
      </c>
      <c r="CL71" s="3">
        <v>25092033</v>
      </c>
      <c r="CM71" s="3">
        <v>0</v>
      </c>
      <c r="CN71" t="s">
        <v>12</v>
      </c>
      <c r="CO71" t="s">
        <v>24</v>
      </c>
      <c r="CP71" s="3">
        <v>17552019</v>
      </c>
      <c r="CQ71" s="3">
        <v>0</v>
      </c>
      <c r="CR71" s="3">
        <v>17552019</v>
      </c>
      <c r="CS71" s="3">
        <v>0</v>
      </c>
      <c r="CT71" s="3">
        <v>0</v>
      </c>
      <c r="CU71" t="s">
        <v>72</v>
      </c>
      <c r="CV71" t="s">
        <v>803</v>
      </c>
      <c r="CW71" t="s">
        <v>441</v>
      </c>
      <c r="CX71" t="s">
        <v>12</v>
      </c>
      <c r="CY71" t="s">
        <v>12</v>
      </c>
      <c r="CZ71" t="s">
        <v>52</v>
      </c>
      <c r="DA71" t="s">
        <v>29</v>
      </c>
      <c r="DB71" t="s">
        <v>824</v>
      </c>
      <c r="DC71" s="3">
        <v>16716208.4</v>
      </c>
      <c r="DD71" s="3">
        <v>17552019</v>
      </c>
      <c r="DE71" s="3">
        <v>17552019</v>
      </c>
      <c r="DF71" s="3">
        <v>495520600</v>
      </c>
      <c r="DG71" s="3">
        <v>-477968581</v>
      </c>
      <c r="DH71" s="3">
        <v>0</v>
      </c>
      <c r="DI71" s="3">
        <v>17552019</v>
      </c>
      <c r="DJ71" s="3">
        <v>0</v>
      </c>
      <c r="DK71" t="s">
        <v>31</v>
      </c>
      <c r="DL71" t="s">
        <v>12</v>
      </c>
      <c r="DM71" s="2">
        <v>45628</v>
      </c>
      <c r="DN71" t="s">
        <v>54</v>
      </c>
      <c r="DO71" t="s">
        <v>825</v>
      </c>
      <c r="DP71" t="s">
        <v>12</v>
      </c>
      <c r="DQ71" s="2">
        <v>45577</v>
      </c>
      <c r="DR71" s="2">
        <v>45633</v>
      </c>
      <c r="DS71" s="2">
        <v>45577</v>
      </c>
    </row>
    <row r="72" spans="1:123" x14ac:dyDescent="0.25">
      <c r="A72" t="s">
        <v>0</v>
      </c>
      <c r="B72" t="s">
        <v>1</v>
      </c>
      <c r="C72" t="s">
        <v>0</v>
      </c>
      <c r="D72" t="s">
        <v>2</v>
      </c>
      <c r="E72" t="s">
        <v>3</v>
      </c>
      <c r="F72" t="s">
        <v>826</v>
      </c>
      <c r="G72" t="s">
        <v>827</v>
      </c>
      <c r="H72" t="s">
        <v>828</v>
      </c>
      <c r="I72" s="2">
        <v>45583</v>
      </c>
      <c r="J72" t="s">
        <v>829</v>
      </c>
      <c r="K72" s="2">
        <v>45577</v>
      </c>
      <c r="L72" s="2">
        <v>45581</v>
      </c>
      <c r="M72" t="s">
        <v>830</v>
      </c>
      <c r="N72" t="s">
        <v>831</v>
      </c>
      <c r="O72">
        <v>2335</v>
      </c>
      <c r="P72" t="s">
        <v>102</v>
      </c>
      <c r="Q72" t="s">
        <v>103</v>
      </c>
      <c r="R72" t="s">
        <v>12</v>
      </c>
      <c r="S72" t="s">
        <v>85</v>
      </c>
      <c r="T72" t="s">
        <v>86</v>
      </c>
      <c r="U72" t="s">
        <v>87</v>
      </c>
      <c r="V72" s="3">
        <v>41692665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41692665</v>
      </c>
      <c r="AO72" s="3">
        <v>43777299</v>
      </c>
      <c r="AP72" s="3">
        <v>44424095</v>
      </c>
      <c r="AQ72" s="3">
        <v>0</v>
      </c>
      <c r="AR72" s="3">
        <v>0</v>
      </c>
      <c r="AS72" s="3">
        <v>0</v>
      </c>
      <c r="AT72" s="3">
        <v>0</v>
      </c>
      <c r="AU72" s="3">
        <v>44424095</v>
      </c>
      <c r="AV72" s="3">
        <v>18761697</v>
      </c>
      <c r="AW72" s="3">
        <v>19699783</v>
      </c>
      <c r="AX72" s="3">
        <v>19699783</v>
      </c>
      <c r="AY72" s="2">
        <v>45653</v>
      </c>
      <c r="AZ72" t="s">
        <v>12</v>
      </c>
      <c r="BA72" t="s">
        <v>15</v>
      </c>
      <c r="BB72" t="s">
        <v>12</v>
      </c>
      <c r="BC72" t="s">
        <v>106</v>
      </c>
      <c r="BD72" t="s">
        <v>107</v>
      </c>
      <c r="BE72" t="s">
        <v>108</v>
      </c>
      <c r="BF72" t="s">
        <v>12</v>
      </c>
      <c r="BG72" t="s">
        <v>12</v>
      </c>
      <c r="BH72" t="s">
        <v>12</v>
      </c>
      <c r="BI72" t="s">
        <v>12</v>
      </c>
      <c r="BJ72" t="s">
        <v>12</v>
      </c>
      <c r="BK72" t="s">
        <v>19</v>
      </c>
      <c r="BL72" t="s">
        <v>20</v>
      </c>
      <c r="BM72" t="s">
        <v>21</v>
      </c>
      <c r="BN72" s="3">
        <v>0</v>
      </c>
      <c r="BO72" s="3">
        <v>16967203575.879999</v>
      </c>
      <c r="BP72" s="3">
        <v>0</v>
      </c>
      <c r="BQ72" s="3">
        <v>0</v>
      </c>
      <c r="BR72" s="3">
        <v>15322053.67</v>
      </c>
      <c r="BS72" s="3">
        <v>0</v>
      </c>
      <c r="BT72" s="3">
        <v>0</v>
      </c>
      <c r="BU72" s="3">
        <v>4377729.33</v>
      </c>
      <c r="BV72" s="3">
        <v>29102041.329999998</v>
      </c>
      <c r="BW72" s="3">
        <v>15322053.67</v>
      </c>
      <c r="BX72" s="2"/>
      <c r="BY72" s="3">
        <v>14592432.27</v>
      </c>
      <c r="BZ72" s="3">
        <f t="shared" si="4"/>
        <v>4169264.7300000004</v>
      </c>
      <c r="CA72" s="3">
        <v>14592432.27</v>
      </c>
      <c r="CB72" s="3">
        <v>15322053.67</v>
      </c>
      <c r="CC72" s="3">
        <v>0</v>
      </c>
      <c r="CD72" s="3">
        <v>0</v>
      </c>
      <c r="CE72" t="s">
        <v>12</v>
      </c>
      <c r="CF72" t="s">
        <v>22</v>
      </c>
      <c r="CG72" t="s">
        <v>23</v>
      </c>
      <c r="CH72" s="3">
        <v>15090854.199999999</v>
      </c>
      <c r="CI72" s="3">
        <v>15845395</v>
      </c>
      <c r="CJ72" s="3">
        <v>0</v>
      </c>
      <c r="CK72" s="3">
        <v>3854388</v>
      </c>
      <c r="CL72" s="3">
        <v>28578700</v>
      </c>
      <c r="CM72" s="3">
        <v>0</v>
      </c>
      <c r="CN72" t="s">
        <v>12</v>
      </c>
      <c r="CO72" t="s">
        <v>24</v>
      </c>
      <c r="CP72" s="3">
        <v>15322053.67</v>
      </c>
      <c r="CQ72" s="3">
        <v>0</v>
      </c>
      <c r="CR72" s="3">
        <v>15322053.67</v>
      </c>
      <c r="CS72" s="3">
        <v>0</v>
      </c>
      <c r="CT72" s="3">
        <v>0</v>
      </c>
      <c r="CU72" t="s">
        <v>152</v>
      </c>
      <c r="CV72" t="s">
        <v>126</v>
      </c>
      <c r="CW72" t="s">
        <v>111</v>
      </c>
      <c r="CX72" t="s">
        <v>12</v>
      </c>
      <c r="CY72" t="s">
        <v>12</v>
      </c>
      <c r="CZ72" t="s">
        <v>52</v>
      </c>
      <c r="DA72" t="s">
        <v>29</v>
      </c>
      <c r="DB72" t="s">
        <v>832</v>
      </c>
      <c r="DC72" s="3">
        <v>14592432.27</v>
      </c>
      <c r="DD72" s="3">
        <v>15322053.67</v>
      </c>
      <c r="DE72" s="3">
        <v>15322053.5</v>
      </c>
      <c r="DF72" s="3">
        <v>513358204</v>
      </c>
      <c r="DG72" s="3">
        <v>-498036150.5</v>
      </c>
      <c r="DH72" s="3">
        <v>0</v>
      </c>
      <c r="DI72" s="3">
        <v>15322053.67</v>
      </c>
      <c r="DJ72" s="3">
        <v>0</v>
      </c>
      <c r="DK72" t="s">
        <v>244</v>
      </c>
      <c r="DL72" t="s">
        <v>12</v>
      </c>
      <c r="DM72" s="2">
        <v>45628</v>
      </c>
      <c r="DN72" t="s">
        <v>54</v>
      </c>
      <c r="DO72" t="s">
        <v>833</v>
      </c>
      <c r="DP72" t="s">
        <v>12</v>
      </c>
      <c r="DQ72" s="2">
        <v>45577</v>
      </c>
      <c r="DR72" s="2">
        <v>45635</v>
      </c>
      <c r="DS72" s="2">
        <v>45577</v>
      </c>
    </row>
    <row r="73" spans="1:123" x14ac:dyDescent="0.25">
      <c r="A73" t="s">
        <v>0</v>
      </c>
      <c r="B73" t="s">
        <v>1</v>
      </c>
      <c r="C73" t="s">
        <v>0</v>
      </c>
      <c r="D73" t="s">
        <v>2</v>
      </c>
      <c r="E73" t="s">
        <v>3</v>
      </c>
      <c r="F73" t="s">
        <v>834</v>
      </c>
      <c r="G73" t="s">
        <v>835</v>
      </c>
      <c r="H73" t="s">
        <v>836</v>
      </c>
      <c r="I73" s="2">
        <v>46075</v>
      </c>
      <c r="J73" t="s">
        <v>837</v>
      </c>
      <c r="K73" s="2">
        <v>45577</v>
      </c>
      <c r="L73" s="2">
        <v>45581</v>
      </c>
      <c r="M73" t="s">
        <v>838</v>
      </c>
      <c r="N73" t="s">
        <v>839</v>
      </c>
      <c r="O73">
        <v>3270</v>
      </c>
      <c r="P73" t="s">
        <v>40</v>
      </c>
      <c r="Q73" t="s">
        <v>41</v>
      </c>
      <c r="R73" t="s">
        <v>12</v>
      </c>
      <c r="S73" t="s">
        <v>85</v>
      </c>
      <c r="T73" t="s">
        <v>86</v>
      </c>
      <c r="U73" t="s">
        <v>87</v>
      </c>
      <c r="V73" s="3">
        <v>61616230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61616230</v>
      </c>
      <c r="AO73" s="3">
        <v>64697042</v>
      </c>
      <c r="AP73" s="3">
        <v>65602832</v>
      </c>
      <c r="AQ73" s="3">
        <v>0</v>
      </c>
      <c r="AR73" s="3">
        <v>0</v>
      </c>
      <c r="AS73" s="3">
        <v>0</v>
      </c>
      <c r="AT73" s="3">
        <v>0</v>
      </c>
      <c r="AU73" s="3">
        <v>65602832</v>
      </c>
      <c r="AV73" s="3">
        <v>27727302</v>
      </c>
      <c r="AW73" s="3">
        <v>29113670</v>
      </c>
      <c r="AX73" s="3">
        <v>29113670</v>
      </c>
      <c r="AY73" s="2">
        <v>45840</v>
      </c>
      <c r="AZ73" t="s">
        <v>840</v>
      </c>
      <c r="BA73" t="s">
        <v>15</v>
      </c>
      <c r="BB73" t="s">
        <v>12</v>
      </c>
      <c r="BC73" t="s">
        <v>46</v>
      </c>
      <c r="BD73" t="s">
        <v>47</v>
      </c>
      <c r="BE73" t="s">
        <v>48</v>
      </c>
      <c r="BF73" t="s">
        <v>12</v>
      </c>
      <c r="BG73" t="s">
        <v>12</v>
      </c>
      <c r="BH73" t="s">
        <v>12</v>
      </c>
      <c r="BI73" t="s">
        <v>12</v>
      </c>
      <c r="BJ73" t="s">
        <v>29</v>
      </c>
      <c r="BK73" t="s">
        <v>19</v>
      </c>
      <c r="BL73" t="s">
        <v>20</v>
      </c>
      <c r="BM73" t="s">
        <v>21</v>
      </c>
      <c r="BN73" s="3">
        <v>0</v>
      </c>
      <c r="BO73" s="3">
        <v>8383405846.3000002</v>
      </c>
      <c r="BP73" s="3">
        <v>0</v>
      </c>
      <c r="BQ73" s="3">
        <v>0</v>
      </c>
      <c r="BR73" s="3">
        <v>29144861</v>
      </c>
      <c r="BS73" s="3">
        <v>0</v>
      </c>
      <c r="BT73" s="3">
        <v>31190</v>
      </c>
      <c r="BU73" s="3">
        <v>-1</v>
      </c>
      <c r="BV73" s="3">
        <v>36489161</v>
      </c>
      <c r="BW73" s="3">
        <v>29144861</v>
      </c>
      <c r="BX73" s="2"/>
      <c r="BY73" s="3">
        <v>27757005.600000001</v>
      </c>
      <c r="BZ73" s="3">
        <f t="shared" si="4"/>
        <v>-29703.60000000149</v>
      </c>
      <c r="CA73" s="3">
        <v>27725815.600000001</v>
      </c>
      <c r="CB73" s="3">
        <v>29113671</v>
      </c>
      <c r="CC73" s="3">
        <v>0</v>
      </c>
      <c r="CD73" s="3">
        <v>0</v>
      </c>
      <c r="CE73" t="s">
        <v>12</v>
      </c>
      <c r="CF73" t="s">
        <v>22</v>
      </c>
      <c r="CG73" t="s">
        <v>23</v>
      </c>
      <c r="CH73" s="3">
        <v>25700855.199999999</v>
      </c>
      <c r="CI73" s="3">
        <v>26985899</v>
      </c>
      <c r="CJ73" s="3">
        <v>0</v>
      </c>
      <c r="CK73" s="3">
        <v>2127771</v>
      </c>
      <c r="CL73" s="3">
        <v>38616933</v>
      </c>
      <c r="CM73" s="3">
        <v>0</v>
      </c>
      <c r="CN73" t="s">
        <v>12</v>
      </c>
      <c r="CO73" t="s">
        <v>49</v>
      </c>
      <c r="CP73" s="3">
        <v>29144861</v>
      </c>
      <c r="CQ73" s="3">
        <v>0</v>
      </c>
      <c r="CR73" s="3">
        <v>29144861</v>
      </c>
      <c r="CS73" s="3">
        <v>0</v>
      </c>
      <c r="CT73" s="3">
        <v>0</v>
      </c>
      <c r="CU73" t="s">
        <v>25</v>
      </c>
      <c r="CV73" t="s">
        <v>696</v>
      </c>
      <c r="CW73" t="s">
        <v>51</v>
      </c>
      <c r="CX73" t="s">
        <v>841</v>
      </c>
      <c r="CY73" t="s">
        <v>12</v>
      </c>
      <c r="CZ73" t="s">
        <v>52</v>
      </c>
      <c r="DA73" t="s">
        <v>842</v>
      </c>
      <c r="DB73" t="s">
        <v>843</v>
      </c>
      <c r="DC73" s="3">
        <v>27757005.600000001</v>
      </c>
      <c r="DD73" s="3">
        <v>29144861</v>
      </c>
      <c r="DE73" s="3">
        <v>35549271</v>
      </c>
      <c r="DF73" s="3">
        <v>252713332</v>
      </c>
      <c r="DG73" s="3">
        <v>-217164061</v>
      </c>
      <c r="DH73" s="3">
        <v>0</v>
      </c>
      <c r="DI73" s="3">
        <v>29144861</v>
      </c>
      <c r="DJ73" s="3">
        <v>0</v>
      </c>
      <c r="DK73" t="s">
        <v>31</v>
      </c>
      <c r="DL73" t="s">
        <v>12</v>
      </c>
      <c r="DM73" s="2">
        <v>45615</v>
      </c>
      <c r="DN73" t="s">
        <v>54</v>
      </c>
      <c r="DO73" t="s">
        <v>844</v>
      </c>
      <c r="DP73" t="s">
        <v>12</v>
      </c>
      <c r="DQ73" s="2">
        <v>45577</v>
      </c>
      <c r="DR73" s="2">
        <v>45622</v>
      </c>
      <c r="DS73" s="2">
        <v>45577</v>
      </c>
    </row>
    <row r="74" spans="1:123" x14ac:dyDescent="0.25">
      <c r="A74" t="s">
        <v>0</v>
      </c>
      <c r="B74" t="s">
        <v>1</v>
      </c>
      <c r="C74" t="s">
        <v>0</v>
      </c>
      <c r="D74" t="s">
        <v>2</v>
      </c>
      <c r="E74" t="s">
        <v>3</v>
      </c>
      <c r="F74" t="s">
        <v>845</v>
      </c>
      <c r="G74" t="s">
        <v>846</v>
      </c>
      <c r="H74" t="s">
        <v>847</v>
      </c>
      <c r="I74" s="2">
        <v>45583</v>
      </c>
      <c r="J74" t="s">
        <v>848</v>
      </c>
      <c r="K74" s="2">
        <v>45577</v>
      </c>
      <c r="L74" s="2">
        <v>45582</v>
      </c>
      <c r="M74" t="s">
        <v>849</v>
      </c>
      <c r="N74" t="s">
        <v>850</v>
      </c>
      <c r="O74">
        <v>2690</v>
      </c>
      <c r="P74" t="s">
        <v>62</v>
      </c>
      <c r="Q74" t="s">
        <v>63</v>
      </c>
      <c r="R74" t="s">
        <v>12</v>
      </c>
      <c r="S74" t="s">
        <v>851</v>
      </c>
      <c r="T74" t="s">
        <v>852</v>
      </c>
      <c r="U74" t="s">
        <v>852</v>
      </c>
      <c r="V74" s="3">
        <v>50417310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50417310</v>
      </c>
      <c r="AO74" s="3">
        <v>52938176</v>
      </c>
      <c r="AP74" s="3">
        <v>53683306</v>
      </c>
      <c r="AQ74" s="3">
        <v>0</v>
      </c>
      <c r="AR74" s="3">
        <v>0</v>
      </c>
      <c r="AS74" s="3">
        <v>0</v>
      </c>
      <c r="AT74" s="3">
        <v>0</v>
      </c>
      <c r="AU74" s="3">
        <v>53683306</v>
      </c>
      <c r="AV74" s="3">
        <v>22687788</v>
      </c>
      <c r="AW74" s="3">
        <v>23822176</v>
      </c>
      <c r="AX74" s="3">
        <v>23822176</v>
      </c>
      <c r="AY74" s="2">
        <v>45653</v>
      </c>
      <c r="AZ74" t="s">
        <v>853</v>
      </c>
      <c r="BA74" t="s">
        <v>15</v>
      </c>
      <c r="BB74" t="s">
        <v>12</v>
      </c>
      <c r="BC74" t="s">
        <v>68</v>
      </c>
      <c r="BD74" t="s">
        <v>69</v>
      </c>
      <c r="BE74" t="s">
        <v>70</v>
      </c>
      <c r="BF74" t="s">
        <v>12</v>
      </c>
      <c r="BG74" t="s">
        <v>12</v>
      </c>
      <c r="BH74" t="s">
        <v>12</v>
      </c>
      <c r="BI74" t="s">
        <v>12</v>
      </c>
      <c r="BJ74" t="s">
        <v>12</v>
      </c>
      <c r="BK74" t="s">
        <v>19</v>
      </c>
      <c r="BL74" t="s">
        <v>20</v>
      </c>
      <c r="BM74" t="s">
        <v>21</v>
      </c>
      <c r="BN74" s="3">
        <v>0</v>
      </c>
      <c r="BO74" s="3">
        <v>16904376282.209999</v>
      </c>
      <c r="BP74" s="3">
        <v>7911230</v>
      </c>
      <c r="BQ74" s="3">
        <v>0</v>
      </c>
      <c r="BR74" s="3">
        <v>18528361</v>
      </c>
      <c r="BS74" s="3">
        <v>0</v>
      </c>
      <c r="BT74" s="3">
        <v>0</v>
      </c>
      <c r="BU74" s="3">
        <v>5293815</v>
      </c>
      <c r="BV74" s="3">
        <v>35154945</v>
      </c>
      <c r="BW74" s="3">
        <v>18528361</v>
      </c>
      <c r="BX74" s="2"/>
      <c r="BY74" s="3">
        <v>17646057</v>
      </c>
      <c r="BZ74" s="3">
        <f t="shared" si="4"/>
        <v>5041731</v>
      </c>
      <c r="CA74" s="3">
        <v>17646057</v>
      </c>
      <c r="CB74" s="3">
        <v>18528361</v>
      </c>
      <c r="CC74" s="3">
        <v>0</v>
      </c>
      <c r="CD74" s="3">
        <v>0</v>
      </c>
      <c r="CE74" t="s">
        <v>12</v>
      </c>
      <c r="CF74" t="s">
        <v>22</v>
      </c>
      <c r="CG74" t="s">
        <v>12</v>
      </c>
      <c r="CH74" s="3">
        <v>28401479.800000001</v>
      </c>
      <c r="CI74" s="3">
        <v>29821555</v>
      </c>
      <c r="CJ74" s="3">
        <v>0</v>
      </c>
      <c r="CK74" s="3">
        <v>-5999379</v>
      </c>
      <c r="CL74" s="3">
        <v>23861751</v>
      </c>
      <c r="CM74" s="3">
        <v>0</v>
      </c>
      <c r="CN74" t="s">
        <v>12</v>
      </c>
      <c r="CO74" t="s">
        <v>49</v>
      </c>
      <c r="CP74" s="3">
        <v>10617131</v>
      </c>
      <c r="CQ74" s="3">
        <v>0</v>
      </c>
      <c r="CR74" s="3">
        <v>54223819</v>
      </c>
      <c r="CS74" s="3">
        <v>0</v>
      </c>
      <c r="CT74" s="3">
        <v>0</v>
      </c>
      <c r="CU74" t="s">
        <v>72</v>
      </c>
      <c r="CV74" t="s">
        <v>153</v>
      </c>
      <c r="CW74" t="s">
        <v>74</v>
      </c>
      <c r="CX74" t="s">
        <v>75</v>
      </c>
      <c r="CY74" t="s">
        <v>12</v>
      </c>
      <c r="CZ74" t="s">
        <v>52</v>
      </c>
      <c r="DA74" t="s">
        <v>29</v>
      </c>
      <c r="DB74" t="s">
        <v>854</v>
      </c>
      <c r="DC74" s="3">
        <v>17646057</v>
      </c>
      <c r="DD74" s="3">
        <v>18528361</v>
      </c>
      <c r="DE74" s="3">
        <v>18528361</v>
      </c>
      <c r="DF74" s="3">
        <v>511768064</v>
      </c>
      <c r="DG74" s="3">
        <v>-493239703</v>
      </c>
      <c r="DH74" s="3">
        <v>0</v>
      </c>
      <c r="DI74" s="3">
        <v>18528361</v>
      </c>
      <c r="DJ74" s="3">
        <v>0</v>
      </c>
      <c r="DK74" t="s">
        <v>244</v>
      </c>
      <c r="DL74" t="s">
        <v>12</v>
      </c>
      <c r="DM74" s="2">
        <v>45628</v>
      </c>
      <c r="DN74" t="s">
        <v>54</v>
      </c>
      <c r="DO74" t="s">
        <v>855</v>
      </c>
      <c r="DP74" t="s">
        <v>12</v>
      </c>
      <c r="DQ74" s="2">
        <v>45577</v>
      </c>
      <c r="DR74" s="2">
        <v>45635</v>
      </c>
      <c r="DS74" s="2">
        <v>45577</v>
      </c>
    </row>
    <row r="75" spans="1:123" x14ac:dyDescent="0.25">
      <c r="A75" t="s">
        <v>0</v>
      </c>
      <c r="B75" t="s">
        <v>1</v>
      </c>
      <c r="C75" t="s">
        <v>0</v>
      </c>
      <c r="D75" t="s">
        <v>2</v>
      </c>
      <c r="E75" t="s">
        <v>3</v>
      </c>
      <c r="F75" t="s">
        <v>856</v>
      </c>
      <c r="G75" t="s">
        <v>857</v>
      </c>
      <c r="H75" t="s">
        <v>858</v>
      </c>
      <c r="I75" s="2">
        <v>45583</v>
      </c>
      <c r="J75" t="s">
        <v>859</v>
      </c>
      <c r="K75" s="2">
        <v>45577</v>
      </c>
      <c r="L75" s="2">
        <v>45581</v>
      </c>
      <c r="M75" t="s">
        <v>860</v>
      </c>
      <c r="N75" t="s">
        <v>861</v>
      </c>
      <c r="O75">
        <v>2550</v>
      </c>
      <c r="P75" t="s">
        <v>434</v>
      </c>
      <c r="Q75" t="s">
        <v>435</v>
      </c>
      <c r="R75" t="s">
        <v>12</v>
      </c>
      <c r="S75" t="s">
        <v>862</v>
      </c>
      <c r="T75" t="s">
        <v>863</v>
      </c>
      <c r="U75" t="s">
        <v>864</v>
      </c>
      <c r="V75" s="3">
        <v>47872450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47872450</v>
      </c>
      <c r="AO75" s="3">
        <v>50266072</v>
      </c>
      <c r="AP75" s="3">
        <v>50972422</v>
      </c>
      <c r="AQ75" s="3">
        <v>0</v>
      </c>
      <c r="AR75" s="3">
        <v>0</v>
      </c>
      <c r="AS75" s="3">
        <v>0</v>
      </c>
      <c r="AT75" s="3">
        <v>0</v>
      </c>
      <c r="AU75" s="3">
        <v>50972422</v>
      </c>
      <c r="AV75" s="3">
        <v>21542601</v>
      </c>
      <c r="AW75" s="3">
        <v>22619731</v>
      </c>
      <c r="AX75" s="3">
        <v>22619731</v>
      </c>
      <c r="AY75" s="2">
        <v>45677</v>
      </c>
      <c r="AZ75" t="s">
        <v>12</v>
      </c>
      <c r="BA75" t="s">
        <v>15</v>
      </c>
      <c r="BB75" t="s">
        <v>12</v>
      </c>
      <c r="BC75" t="s">
        <v>436</v>
      </c>
      <c r="BD75" t="s">
        <v>437</v>
      </c>
      <c r="BE75" t="s">
        <v>438</v>
      </c>
      <c r="BF75" t="s">
        <v>12</v>
      </c>
      <c r="BG75" t="s">
        <v>12</v>
      </c>
      <c r="BH75" t="s">
        <v>12</v>
      </c>
      <c r="BI75" t="s">
        <v>12</v>
      </c>
      <c r="BJ75" t="s">
        <v>12</v>
      </c>
      <c r="BK75" t="s">
        <v>19</v>
      </c>
      <c r="BL75" t="s">
        <v>20</v>
      </c>
      <c r="BM75" t="s">
        <v>21</v>
      </c>
      <c r="BN75" s="3">
        <v>0</v>
      </c>
      <c r="BO75" s="3">
        <v>17055013726.879999</v>
      </c>
      <c r="BP75" s="3">
        <v>0</v>
      </c>
      <c r="BQ75" s="3">
        <v>0</v>
      </c>
      <c r="BR75" s="3">
        <v>17425571</v>
      </c>
      <c r="BS75" s="3">
        <v>0</v>
      </c>
      <c r="BT75" s="3">
        <v>0</v>
      </c>
      <c r="BU75" s="3">
        <v>5194160</v>
      </c>
      <c r="BV75" s="3">
        <v>33546851</v>
      </c>
      <c r="BW75" s="3">
        <v>17425571</v>
      </c>
      <c r="BX75" s="2"/>
      <c r="BY75" s="3">
        <v>16595776.6</v>
      </c>
      <c r="BZ75" s="3">
        <f t="shared" si="4"/>
        <v>4946824.4000000004</v>
      </c>
      <c r="CA75" s="3">
        <v>16595776.6</v>
      </c>
      <c r="CB75" s="3">
        <v>17425571</v>
      </c>
      <c r="CC75" s="3">
        <v>0</v>
      </c>
      <c r="CD75" s="3">
        <v>0</v>
      </c>
      <c r="CE75" t="s">
        <v>12</v>
      </c>
      <c r="CF75" t="s">
        <v>22</v>
      </c>
      <c r="CG75" t="s">
        <v>192</v>
      </c>
      <c r="CH75" s="3">
        <v>23968183.199999999</v>
      </c>
      <c r="CI75" s="3">
        <v>25166595</v>
      </c>
      <c r="CJ75" s="3">
        <v>0</v>
      </c>
      <c r="CK75" s="3">
        <v>-2546864</v>
      </c>
      <c r="CL75" s="3">
        <v>25805827</v>
      </c>
      <c r="CM75" s="3">
        <v>0</v>
      </c>
      <c r="CN75" t="s">
        <v>12</v>
      </c>
      <c r="CO75" t="s">
        <v>24</v>
      </c>
      <c r="CP75" s="3">
        <v>17425571</v>
      </c>
      <c r="CQ75" s="3">
        <v>0</v>
      </c>
      <c r="CR75" s="3">
        <v>17425571</v>
      </c>
      <c r="CS75" s="3">
        <v>0</v>
      </c>
      <c r="CT75" s="3">
        <v>0</v>
      </c>
      <c r="CU75" t="s">
        <v>72</v>
      </c>
      <c r="CV75" t="s">
        <v>26</v>
      </c>
      <c r="CW75" t="s">
        <v>441</v>
      </c>
      <c r="CX75" t="s">
        <v>12</v>
      </c>
      <c r="CY75" t="s">
        <v>12</v>
      </c>
      <c r="CZ75" t="s">
        <v>52</v>
      </c>
      <c r="DA75" t="s">
        <v>29</v>
      </c>
      <c r="DB75" t="s">
        <v>865</v>
      </c>
      <c r="DC75" s="3">
        <v>16595776.6</v>
      </c>
      <c r="DD75" s="3">
        <v>17425571</v>
      </c>
      <c r="DE75" s="3">
        <v>12566517</v>
      </c>
      <c r="DF75" s="3">
        <v>516200526</v>
      </c>
      <c r="DG75" s="3">
        <v>-503634009</v>
      </c>
      <c r="DH75" s="3">
        <v>0</v>
      </c>
      <c r="DI75" s="3">
        <v>17425571</v>
      </c>
      <c r="DJ75" s="3">
        <v>0</v>
      </c>
      <c r="DK75" t="s">
        <v>244</v>
      </c>
      <c r="DL75" t="s">
        <v>12</v>
      </c>
      <c r="DM75" s="2">
        <v>45628</v>
      </c>
      <c r="DN75" t="s">
        <v>54</v>
      </c>
      <c r="DO75" t="s">
        <v>866</v>
      </c>
      <c r="DP75" t="s">
        <v>12</v>
      </c>
      <c r="DQ75" s="2">
        <v>45577</v>
      </c>
      <c r="DR75" s="2">
        <v>45635</v>
      </c>
      <c r="DS75" s="2">
        <v>45577</v>
      </c>
    </row>
    <row r="76" spans="1:123" x14ac:dyDescent="0.25">
      <c r="A76" t="s">
        <v>0</v>
      </c>
      <c r="B76" t="s">
        <v>1</v>
      </c>
      <c r="C76" t="s">
        <v>0</v>
      </c>
      <c r="D76" t="s">
        <v>2</v>
      </c>
      <c r="E76" t="s">
        <v>3</v>
      </c>
      <c r="F76" t="s">
        <v>867</v>
      </c>
      <c r="G76" t="s">
        <v>868</v>
      </c>
      <c r="H76" t="s">
        <v>869</v>
      </c>
      <c r="I76" s="2">
        <v>45702</v>
      </c>
      <c r="J76" t="s">
        <v>870</v>
      </c>
      <c r="K76" s="2">
        <v>45577</v>
      </c>
      <c r="L76" s="2">
        <v>45581</v>
      </c>
      <c r="M76" t="s">
        <v>871</v>
      </c>
      <c r="N76" t="s">
        <v>872</v>
      </c>
      <c r="O76">
        <v>2335</v>
      </c>
      <c r="P76" t="s">
        <v>102</v>
      </c>
      <c r="Q76" t="s">
        <v>103</v>
      </c>
      <c r="R76" t="s">
        <v>12</v>
      </c>
      <c r="S76" t="s">
        <v>873</v>
      </c>
      <c r="T76" t="s">
        <v>874</v>
      </c>
      <c r="U76" t="s">
        <v>875</v>
      </c>
      <c r="V76" s="3">
        <v>42860165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3">
        <v>0</v>
      </c>
      <c r="AD76" s="3">
        <v>0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0</v>
      </c>
      <c r="AL76" s="3">
        <v>0</v>
      </c>
      <c r="AM76" s="3">
        <v>0</v>
      </c>
      <c r="AN76" s="3">
        <v>42860165</v>
      </c>
      <c r="AO76" s="3">
        <v>45003173</v>
      </c>
      <c r="AP76" s="3">
        <v>45649969</v>
      </c>
      <c r="AQ76" s="3">
        <v>0</v>
      </c>
      <c r="AR76" s="3">
        <v>0</v>
      </c>
      <c r="AS76" s="3">
        <v>0</v>
      </c>
      <c r="AT76" s="3">
        <v>0</v>
      </c>
      <c r="AU76" s="3">
        <v>45649969</v>
      </c>
      <c r="AV76" s="3">
        <v>19287072</v>
      </c>
      <c r="AW76" s="3">
        <v>20251424</v>
      </c>
      <c r="AX76" s="3">
        <v>20251424</v>
      </c>
      <c r="AY76" s="2">
        <v>45643</v>
      </c>
      <c r="AZ76" t="s">
        <v>204</v>
      </c>
      <c r="BA76" t="s">
        <v>15</v>
      </c>
      <c r="BB76" t="s">
        <v>12</v>
      </c>
      <c r="BC76" t="s">
        <v>106</v>
      </c>
      <c r="BD76" t="s">
        <v>107</v>
      </c>
      <c r="BE76" t="s">
        <v>108</v>
      </c>
      <c r="BF76" t="s">
        <v>12</v>
      </c>
      <c r="BG76" t="s">
        <v>12</v>
      </c>
      <c r="BH76" t="s">
        <v>12</v>
      </c>
      <c r="BI76" t="s">
        <v>12</v>
      </c>
      <c r="BJ76" t="s">
        <v>12</v>
      </c>
      <c r="BK76" t="s">
        <v>19</v>
      </c>
      <c r="BL76" t="s">
        <v>20</v>
      </c>
      <c r="BM76" t="s">
        <v>21</v>
      </c>
      <c r="BN76" s="3">
        <v>0</v>
      </c>
      <c r="BO76" s="3">
        <v>17168784062.879999</v>
      </c>
      <c r="BP76" s="3">
        <v>6686184</v>
      </c>
      <c r="BQ76" s="3">
        <v>0</v>
      </c>
      <c r="BR76" s="3">
        <v>20208565</v>
      </c>
      <c r="BS76" s="3">
        <v>0</v>
      </c>
      <c r="BT76" s="3">
        <v>0</v>
      </c>
      <c r="BU76" s="3">
        <v>42859</v>
      </c>
      <c r="BV76" s="3">
        <v>25441404</v>
      </c>
      <c r="BW76" s="3">
        <v>20208565</v>
      </c>
      <c r="BX76" s="2"/>
      <c r="BY76" s="3">
        <v>19246252.199999999</v>
      </c>
      <c r="BZ76" s="3">
        <f t="shared" si="4"/>
        <v>40819.800000000745</v>
      </c>
      <c r="CA76" s="3">
        <v>19246252.199999999</v>
      </c>
      <c r="CB76" s="3">
        <v>20208565</v>
      </c>
      <c r="CC76" s="3">
        <v>0</v>
      </c>
      <c r="CD76" s="3">
        <v>0</v>
      </c>
      <c r="CE76" t="s">
        <v>12</v>
      </c>
      <c r="CF76" t="s">
        <v>22</v>
      </c>
      <c r="CG76" t="s">
        <v>23</v>
      </c>
      <c r="CH76" s="3">
        <v>17729370.800000001</v>
      </c>
      <c r="CI76" s="3">
        <v>18615840</v>
      </c>
      <c r="CJ76" s="3">
        <v>0</v>
      </c>
      <c r="CK76" s="3">
        <v>1635584</v>
      </c>
      <c r="CL76" s="3">
        <v>27034129</v>
      </c>
      <c r="CM76" s="3">
        <v>0</v>
      </c>
      <c r="CN76" t="s">
        <v>876</v>
      </c>
      <c r="CO76" t="s">
        <v>49</v>
      </c>
      <c r="CP76" s="3">
        <v>13522381</v>
      </c>
      <c r="CQ76" s="3">
        <v>0</v>
      </c>
      <c r="CR76" s="3">
        <v>20208565</v>
      </c>
      <c r="CS76" s="3">
        <v>0</v>
      </c>
      <c r="CT76" s="3">
        <v>0</v>
      </c>
      <c r="CU76" t="s">
        <v>72</v>
      </c>
      <c r="CV76" t="s">
        <v>90</v>
      </c>
      <c r="CW76" t="s">
        <v>111</v>
      </c>
      <c r="CX76" t="s">
        <v>206</v>
      </c>
      <c r="CY76" t="s">
        <v>12</v>
      </c>
      <c r="CZ76" t="s">
        <v>52</v>
      </c>
      <c r="DA76" t="s">
        <v>29</v>
      </c>
      <c r="DB76" t="s">
        <v>877</v>
      </c>
      <c r="DC76" s="3">
        <v>19246252.199999999</v>
      </c>
      <c r="DD76" s="3">
        <v>20208565</v>
      </c>
      <c r="DE76" s="3">
        <v>20208565.5</v>
      </c>
      <c r="DF76" s="3">
        <v>518981746</v>
      </c>
      <c r="DG76" s="3">
        <v>-498773180.5</v>
      </c>
      <c r="DH76" s="3">
        <v>0</v>
      </c>
      <c r="DI76" s="3">
        <v>20208565</v>
      </c>
      <c r="DJ76" s="3">
        <v>0</v>
      </c>
      <c r="DK76" t="s">
        <v>244</v>
      </c>
      <c r="DL76" t="s">
        <v>12</v>
      </c>
      <c r="DM76" s="2">
        <v>45628</v>
      </c>
      <c r="DN76" t="s">
        <v>54</v>
      </c>
      <c r="DO76" t="s">
        <v>878</v>
      </c>
      <c r="DP76" t="s">
        <v>12</v>
      </c>
      <c r="DQ76" s="2">
        <v>45577</v>
      </c>
      <c r="DR76" s="2">
        <v>45635</v>
      </c>
      <c r="DS76" s="2">
        <v>45577</v>
      </c>
    </row>
    <row r="77" spans="1:123" x14ac:dyDescent="0.25">
      <c r="A77" t="s">
        <v>0</v>
      </c>
      <c r="B77" t="s">
        <v>1</v>
      </c>
      <c r="C77" t="s">
        <v>0</v>
      </c>
      <c r="D77" t="s">
        <v>2</v>
      </c>
      <c r="E77" t="s">
        <v>3</v>
      </c>
      <c r="F77" t="s">
        <v>879</v>
      </c>
      <c r="G77" t="s">
        <v>880</v>
      </c>
      <c r="H77" t="s">
        <v>881</v>
      </c>
      <c r="I77" s="2">
        <v>45583</v>
      </c>
      <c r="J77" t="s">
        <v>882</v>
      </c>
      <c r="K77" s="2">
        <v>45577</v>
      </c>
      <c r="L77" s="2">
        <v>45600</v>
      </c>
      <c r="M77" t="s">
        <v>883</v>
      </c>
      <c r="N77" t="s">
        <v>884</v>
      </c>
      <c r="O77">
        <v>2355</v>
      </c>
      <c r="P77" t="s">
        <v>10</v>
      </c>
      <c r="Q77" t="s">
        <v>11</v>
      </c>
      <c r="R77" t="s">
        <v>12</v>
      </c>
      <c r="S77" t="s">
        <v>137</v>
      </c>
      <c r="T77" t="s">
        <v>138</v>
      </c>
      <c r="U77" t="s">
        <v>139</v>
      </c>
      <c r="V77" s="3">
        <v>32970000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3">
        <v>0</v>
      </c>
      <c r="AD77" s="3">
        <v>0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0</v>
      </c>
      <c r="AL77" s="3">
        <v>0</v>
      </c>
      <c r="AM77" s="3">
        <v>0</v>
      </c>
      <c r="AN77" s="3">
        <v>32970000</v>
      </c>
      <c r="AO77" s="3">
        <v>34618500</v>
      </c>
      <c r="AP77" s="3">
        <v>35270836</v>
      </c>
      <c r="AQ77" s="3">
        <v>0</v>
      </c>
      <c r="AR77" s="3">
        <v>0</v>
      </c>
      <c r="AS77" s="3">
        <v>0</v>
      </c>
      <c r="AT77" s="3">
        <v>0</v>
      </c>
      <c r="AU77" s="3">
        <v>35270836</v>
      </c>
      <c r="AV77" s="3">
        <v>9891000</v>
      </c>
      <c r="AW77" s="3">
        <v>10385552</v>
      </c>
      <c r="AX77" s="3">
        <v>10385552</v>
      </c>
      <c r="AY77" s="2">
        <v>45646</v>
      </c>
      <c r="AZ77" t="s">
        <v>12</v>
      </c>
      <c r="BA77" t="s">
        <v>885</v>
      </c>
      <c r="BB77" t="s">
        <v>10</v>
      </c>
      <c r="BC77" t="s">
        <v>16</v>
      </c>
      <c r="BD77" t="s">
        <v>17</v>
      </c>
      <c r="BE77" t="s">
        <v>18</v>
      </c>
      <c r="BF77" t="s">
        <v>12</v>
      </c>
      <c r="BG77" t="s">
        <v>12</v>
      </c>
      <c r="BH77" t="s">
        <v>12</v>
      </c>
      <c r="BI77" t="s">
        <v>12</v>
      </c>
      <c r="BJ77" t="s">
        <v>12</v>
      </c>
      <c r="BK77" t="s">
        <v>19</v>
      </c>
      <c r="BL77" t="s">
        <v>20</v>
      </c>
      <c r="BM77" t="s">
        <v>21</v>
      </c>
      <c r="BN77" s="3">
        <v>0</v>
      </c>
      <c r="BO77" s="3">
        <v>23440758086.25</v>
      </c>
      <c r="BP77" s="3">
        <v>0</v>
      </c>
      <c r="BQ77" s="3">
        <v>0</v>
      </c>
      <c r="BR77" s="3">
        <v>10360823.5</v>
      </c>
      <c r="BS77" s="3">
        <v>0</v>
      </c>
      <c r="BT77" s="3">
        <v>0</v>
      </c>
      <c r="BU77" s="3">
        <v>24728.5</v>
      </c>
      <c r="BV77" s="3">
        <v>24910012.5</v>
      </c>
      <c r="BW77" s="3">
        <v>10360823.5</v>
      </c>
      <c r="BX77" s="2"/>
      <c r="BY77" s="3">
        <v>9867448.6999999993</v>
      </c>
      <c r="BZ77" s="3">
        <f t="shared" si="4"/>
        <v>23551.300000000745</v>
      </c>
      <c r="CA77" s="3">
        <v>9867448.6999999993</v>
      </c>
      <c r="CB77" s="3">
        <v>10360823.5</v>
      </c>
      <c r="CC77" s="3">
        <v>0</v>
      </c>
      <c r="CD77" s="3">
        <v>0</v>
      </c>
      <c r="CE77" t="s">
        <v>12</v>
      </c>
      <c r="CF77" t="s">
        <v>22</v>
      </c>
      <c r="CG77" t="s">
        <v>23</v>
      </c>
      <c r="CH77" s="3">
        <v>16849525.600000001</v>
      </c>
      <c r="CI77" s="3">
        <v>17692005</v>
      </c>
      <c r="CJ77" s="3">
        <v>0</v>
      </c>
      <c r="CK77" s="3">
        <v>-7306453</v>
      </c>
      <c r="CL77" s="3">
        <v>17578831</v>
      </c>
      <c r="CM77" s="3">
        <v>0</v>
      </c>
      <c r="CN77" t="s">
        <v>12</v>
      </c>
      <c r="CO77" t="s">
        <v>24</v>
      </c>
      <c r="CP77" s="3">
        <v>10360823.5</v>
      </c>
      <c r="CQ77" s="3">
        <v>0</v>
      </c>
      <c r="CR77" s="3">
        <v>10360823.5</v>
      </c>
      <c r="CS77" s="3">
        <v>0</v>
      </c>
      <c r="CT77" s="3">
        <v>0</v>
      </c>
      <c r="CU77" t="s">
        <v>25</v>
      </c>
      <c r="CV77" t="s">
        <v>328</v>
      </c>
      <c r="CW77" t="s">
        <v>27</v>
      </c>
      <c r="CX77" t="s">
        <v>12</v>
      </c>
      <c r="CY77" t="s">
        <v>12</v>
      </c>
      <c r="CZ77" t="s">
        <v>28</v>
      </c>
      <c r="DA77" t="s">
        <v>29</v>
      </c>
      <c r="DB77" t="s">
        <v>886</v>
      </c>
      <c r="DC77" s="3">
        <v>9867448.6999999993</v>
      </c>
      <c r="DD77" s="3">
        <v>10360823.5</v>
      </c>
      <c r="DE77" s="3">
        <v>10360824</v>
      </c>
      <c r="DF77" s="3">
        <v>709078126</v>
      </c>
      <c r="DG77" s="3">
        <v>-698717302</v>
      </c>
      <c r="DH77" s="3">
        <v>0</v>
      </c>
      <c r="DI77" s="3">
        <v>10360823.5</v>
      </c>
      <c r="DJ77" s="3">
        <v>0</v>
      </c>
      <c r="DK77" t="s">
        <v>31</v>
      </c>
      <c r="DL77" t="s">
        <v>12</v>
      </c>
      <c r="DM77" s="2">
        <v>45667</v>
      </c>
      <c r="DN77" t="s">
        <v>54</v>
      </c>
      <c r="DO77" t="s">
        <v>887</v>
      </c>
      <c r="DP77" t="s">
        <v>12</v>
      </c>
      <c r="DQ77" s="2">
        <v>45577</v>
      </c>
      <c r="DR77" s="2">
        <v>45669</v>
      </c>
      <c r="DS77" s="2">
        <v>45577</v>
      </c>
    </row>
    <row r="78" spans="1:123" x14ac:dyDescent="0.25">
      <c r="A78" t="s">
        <v>0</v>
      </c>
      <c r="B78" t="s">
        <v>1</v>
      </c>
      <c r="C78" t="s">
        <v>0</v>
      </c>
      <c r="D78" t="s">
        <v>2</v>
      </c>
      <c r="E78" t="s">
        <v>3</v>
      </c>
      <c r="F78" t="s">
        <v>888</v>
      </c>
      <c r="G78" t="s">
        <v>889</v>
      </c>
      <c r="H78" t="s">
        <v>890</v>
      </c>
      <c r="I78" s="2">
        <v>46075</v>
      </c>
      <c r="J78" t="s">
        <v>891</v>
      </c>
      <c r="K78" s="2">
        <v>45577</v>
      </c>
      <c r="L78" s="2">
        <v>45581</v>
      </c>
      <c r="M78" t="s">
        <v>892</v>
      </c>
      <c r="N78" t="s">
        <v>893</v>
      </c>
      <c r="O78">
        <v>2355</v>
      </c>
      <c r="P78" t="s">
        <v>10</v>
      </c>
      <c r="Q78" t="s">
        <v>11</v>
      </c>
      <c r="R78" t="s">
        <v>12</v>
      </c>
      <c r="S78" t="s">
        <v>414</v>
      </c>
      <c r="T78" t="s">
        <v>415</v>
      </c>
      <c r="U78" t="s">
        <v>424</v>
      </c>
      <c r="V78" s="3">
        <v>43210145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43210145</v>
      </c>
      <c r="AO78" s="3">
        <v>45370653</v>
      </c>
      <c r="AP78" s="3">
        <v>46022989</v>
      </c>
      <c r="AQ78" s="3">
        <v>0</v>
      </c>
      <c r="AR78" s="3">
        <v>0</v>
      </c>
      <c r="AS78" s="3">
        <v>0</v>
      </c>
      <c r="AT78" s="3">
        <v>0</v>
      </c>
      <c r="AU78" s="3">
        <v>46022989</v>
      </c>
      <c r="AV78" s="3">
        <v>19444563</v>
      </c>
      <c r="AW78" s="3">
        <v>20416789</v>
      </c>
      <c r="AX78" s="3">
        <v>20416789</v>
      </c>
      <c r="AY78" s="2">
        <v>45643</v>
      </c>
      <c r="AZ78" t="s">
        <v>894</v>
      </c>
      <c r="BA78" t="s">
        <v>15</v>
      </c>
      <c r="BB78" t="s">
        <v>10</v>
      </c>
      <c r="BC78" t="s">
        <v>16</v>
      </c>
      <c r="BD78" t="s">
        <v>17</v>
      </c>
      <c r="BE78" t="s">
        <v>18</v>
      </c>
      <c r="BF78" t="s">
        <v>12</v>
      </c>
      <c r="BG78" t="s">
        <v>12</v>
      </c>
      <c r="BH78" t="s">
        <v>12</v>
      </c>
      <c r="BI78" t="s">
        <v>12</v>
      </c>
      <c r="BJ78" t="s">
        <v>12</v>
      </c>
      <c r="BK78" t="s">
        <v>19</v>
      </c>
      <c r="BL78" t="s">
        <v>20</v>
      </c>
      <c r="BM78" t="s">
        <v>21</v>
      </c>
      <c r="BN78" s="3">
        <v>0</v>
      </c>
      <c r="BO78" s="3">
        <v>8243806203.3000002</v>
      </c>
      <c r="BP78" s="3">
        <v>7798650</v>
      </c>
      <c r="BQ78" s="3">
        <v>0</v>
      </c>
      <c r="BR78" s="3">
        <v>18238740.149999999</v>
      </c>
      <c r="BS78" s="3">
        <v>0</v>
      </c>
      <c r="BT78" s="3">
        <v>0</v>
      </c>
      <c r="BU78" s="3">
        <v>2178048.85</v>
      </c>
      <c r="BV78" s="3">
        <v>27784248.850000001</v>
      </c>
      <c r="BW78" s="3">
        <v>18238740.149999999</v>
      </c>
      <c r="BX78" s="2"/>
      <c r="BY78" s="3">
        <v>17370230.75</v>
      </c>
      <c r="BZ78" s="3">
        <f t="shared" si="4"/>
        <v>2074332.25</v>
      </c>
      <c r="CA78" s="3">
        <v>17370230.75</v>
      </c>
      <c r="CB78" s="3">
        <v>18238740.149999999</v>
      </c>
      <c r="CC78" s="3">
        <v>0</v>
      </c>
      <c r="CD78" s="3">
        <v>0</v>
      </c>
      <c r="CE78" t="s">
        <v>12</v>
      </c>
      <c r="CF78" t="s">
        <v>22</v>
      </c>
      <c r="CG78" t="s">
        <v>23</v>
      </c>
      <c r="CH78" s="3">
        <v>8453830.8000000007</v>
      </c>
      <c r="CI78" s="3">
        <v>8876522</v>
      </c>
      <c r="CJ78" s="3">
        <v>0</v>
      </c>
      <c r="CK78" s="3">
        <v>11540267</v>
      </c>
      <c r="CL78" s="3">
        <v>37146467</v>
      </c>
      <c r="CM78" s="3">
        <v>0</v>
      </c>
      <c r="CN78" t="s">
        <v>895</v>
      </c>
      <c r="CO78" t="s">
        <v>49</v>
      </c>
      <c r="CP78" s="3">
        <v>10440090.15</v>
      </c>
      <c r="CQ78" s="3">
        <v>0</v>
      </c>
      <c r="CR78" s="3">
        <v>18238740.149999999</v>
      </c>
      <c r="CS78" s="3">
        <v>0</v>
      </c>
      <c r="CT78" s="3">
        <v>0</v>
      </c>
      <c r="CU78" t="s">
        <v>25</v>
      </c>
      <c r="CV78" t="s">
        <v>90</v>
      </c>
      <c r="CW78" t="s">
        <v>27</v>
      </c>
      <c r="CX78" t="s">
        <v>75</v>
      </c>
      <c r="CY78" t="s">
        <v>12</v>
      </c>
      <c r="CZ78" t="s">
        <v>28</v>
      </c>
      <c r="DA78" t="s">
        <v>896</v>
      </c>
      <c r="DB78" t="s">
        <v>897</v>
      </c>
      <c r="DC78" s="3">
        <v>17370230.75</v>
      </c>
      <c r="DD78" s="3">
        <v>18238740.149999999</v>
      </c>
      <c r="DE78" s="3">
        <v>15879740.5</v>
      </c>
      <c r="DF78" s="3">
        <v>248557590</v>
      </c>
      <c r="DG78" s="3">
        <v>-232677849.5</v>
      </c>
      <c r="DH78" s="3">
        <v>0</v>
      </c>
      <c r="DI78" s="3">
        <v>18238740.149999999</v>
      </c>
      <c r="DJ78" s="3">
        <v>0</v>
      </c>
      <c r="DK78" t="s">
        <v>31</v>
      </c>
      <c r="DL78" t="s">
        <v>12</v>
      </c>
      <c r="DM78" s="2">
        <v>45615</v>
      </c>
      <c r="DN78" t="s">
        <v>54</v>
      </c>
      <c r="DO78" t="s">
        <v>898</v>
      </c>
      <c r="DP78" t="s">
        <v>12</v>
      </c>
      <c r="DQ78" s="2">
        <v>45577</v>
      </c>
      <c r="DR78" s="2">
        <v>45622</v>
      </c>
      <c r="DS78" s="2">
        <v>45577</v>
      </c>
    </row>
    <row r="79" spans="1:123" x14ac:dyDescent="0.25">
      <c r="A79" t="s">
        <v>0</v>
      </c>
      <c r="B79" t="s">
        <v>1</v>
      </c>
      <c r="C79" t="s">
        <v>0</v>
      </c>
      <c r="D79" t="s">
        <v>2</v>
      </c>
      <c r="E79" t="s">
        <v>3</v>
      </c>
      <c r="F79" t="s">
        <v>899</v>
      </c>
      <c r="G79" t="s">
        <v>900</v>
      </c>
      <c r="H79" t="s">
        <v>901</v>
      </c>
      <c r="I79" s="2">
        <v>45586</v>
      </c>
      <c r="J79" t="s">
        <v>902</v>
      </c>
      <c r="K79" s="2">
        <v>45577</v>
      </c>
      <c r="L79" s="2">
        <v>45582</v>
      </c>
      <c r="M79" t="s">
        <v>903</v>
      </c>
      <c r="N79" t="s">
        <v>904</v>
      </c>
      <c r="O79">
        <v>3270</v>
      </c>
      <c r="P79" t="s">
        <v>40</v>
      </c>
      <c r="Q79" t="s">
        <v>41</v>
      </c>
      <c r="R79" t="s">
        <v>12</v>
      </c>
      <c r="S79" t="s">
        <v>85</v>
      </c>
      <c r="T79" t="s">
        <v>86</v>
      </c>
      <c r="U79" t="s">
        <v>87</v>
      </c>
      <c r="V79" s="3">
        <v>58836730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58836730</v>
      </c>
      <c r="AO79" s="3">
        <v>61778566</v>
      </c>
      <c r="AP79" s="3">
        <v>62684356</v>
      </c>
      <c r="AQ79" s="3">
        <v>0</v>
      </c>
      <c r="AR79" s="3">
        <v>0</v>
      </c>
      <c r="AS79" s="3">
        <v>0</v>
      </c>
      <c r="AT79" s="3">
        <v>0</v>
      </c>
      <c r="AU79" s="3">
        <v>62684356</v>
      </c>
      <c r="AV79" s="3">
        <v>26476527</v>
      </c>
      <c r="AW79" s="3">
        <v>27800355</v>
      </c>
      <c r="AX79" s="3">
        <v>27800355</v>
      </c>
      <c r="AY79" s="2">
        <v>45680</v>
      </c>
      <c r="AZ79" t="s">
        <v>12</v>
      </c>
      <c r="BA79" t="s">
        <v>15</v>
      </c>
      <c r="BB79" t="s">
        <v>12</v>
      </c>
      <c r="BC79" t="s">
        <v>46</v>
      </c>
      <c r="BD79" t="s">
        <v>47</v>
      </c>
      <c r="BE79" t="s">
        <v>48</v>
      </c>
      <c r="BF79" t="s">
        <v>12</v>
      </c>
      <c r="BG79" t="s">
        <v>12</v>
      </c>
      <c r="BH79" t="s">
        <v>12</v>
      </c>
      <c r="BI79" t="s">
        <v>12</v>
      </c>
      <c r="BJ79" t="s">
        <v>29</v>
      </c>
      <c r="BK79" t="s">
        <v>19</v>
      </c>
      <c r="BL79" t="s">
        <v>20</v>
      </c>
      <c r="BM79" t="s">
        <v>21</v>
      </c>
      <c r="BN79" s="3">
        <v>0</v>
      </c>
      <c r="BO79" s="3">
        <v>8976812412.2900009</v>
      </c>
      <c r="BP79" s="3">
        <v>0</v>
      </c>
      <c r="BQ79" s="3">
        <v>0</v>
      </c>
      <c r="BR79" s="3">
        <v>27800354.73</v>
      </c>
      <c r="BS79" s="3">
        <v>0</v>
      </c>
      <c r="BT79" s="3">
        <v>0</v>
      </c>
      <c r="BU79" s="3">
        <v>0.27</v>
      </c>
      <c r="BV79" s="3">
        <v>34884001.270000003</v>
      </c>
      <c r="BW79" s="3">
        <v>27800354.73</v>
      </c>
      <c r="BX79" s="2"/>
      <c r="BY79" s="3">
        <v>26476528.73</v>
      </c>
      <c r="BZ79" s="3">
        <f t="shared" si="4"/>
        <v>-1.7300000004470348</v>
      </c>
      <c r="CA79" s="3">
        <v>26476528.73</v>
      </c>
      <c r="CB79" s="3">
        <v>27800354.73</v>
      </c>
      <c r="CC79" s="3">
        <v>0</v>
      </c>
      <c r="CD79" s="3">
        <v>0</v>
      </c>
      <c r="CE79" t="s">
        <v>12</v>
      </c>
      <c r="CF79" t="s">
        <v>22</v>
      </c>
      <c r="CG79" t="s">
        <v>23</v>
      </c>
      <c r="CH79" s="3">
        <v>24992459</v>
      </c>
      <c r="CI79" s="3">
        <v>26242081</v>
      </c>
      <c r="CJ79" s="3">
        <v>0</v>
      </c>
      <c r="CK79" s="3">
        <v>1558274</v>
      </c>
      <c r="CL79" s="3">
        <v>36442275</v>
      </c>
      <c r="CM79" s="3">
        <v>0</v>
      </c>
      <c r="CN79" t="s">
        <v>12</v>
      </c>
      <c r="CO79" t="s">
        <v>24</v>
      </c>
      <c r="CP79" s="3">
        <v>27800354.73</v>
      </c>
      <c r="CQ79" s="3">
        <v>0</v>
      </c>
      <c r="CR79" s="3">
        <v>27800354.73</v>
      </c>
      <c r="CS79" s="3">
        <v>0</v>
      </c>
      <c r="CT79" s="3">
        <v>0</v>
      </c>
      <c r="CU79" t="s">
        <v>125</v>
      </c>
      <c r="CV79" t="s">
        <v>328</v>
      </c>
      <c r="CW79" t="s">
        <v>51</v>
      </c>
      <c r="CX79" t="s">
        <v>12</v>
      </c>
      <c r="CY79" t="s">
        <v>12</v>
      </c>
      <c r="CZ79" t="s">
        <v>52</v>
      </c>
      <c r="DA79" t="s">
        <v>29</v>
      </c>
      <c r="DB79" t="s">
        <v>905</v>
      </c>
      <c r="DC79" s="3">
        <v>26476528.73</v>
      </c>
      <c r="DD79" s="3">
        <v>27800354.73</v>
      </c>
      <c r="DE79" s="3">
        <v>27800355</v>
      </c>
      <c r="DF79" s="3">
        <v>271203088</v>
      </c>
      <c r="DG79" s="3">
        <v>-243402733</v>
      </c>
      <c r="DH79" s="3">
        <v>0</v>
      </c>
      <c r="DI79" s="3">
        <v>27800354.73</v>
      </c>
      <c r="DJ79" s="3">
        <v>0</v>
      </c>
      <c r="DK79" t="s">
        <v>77</v>
      </c>
      <c r="DL79" t="s">
        <v>12</v>
      </c>
      <c r="DM79" s="2">
        <v>45607</v>
      </c>
      <c r="DN79" t="s">
        <v>54</v>
      </c>
      <c r="DO79" t="s">
        <v>906</v>
      </c>
      <c r="DP79" t="s">
        <v>12</v>
      </c>
      <c r="DQ79" s="2">
        <v>45577</v>
      </c>
      <c r="DR79" s="2">
        <v>45622</v>
      </c>
      <c r="DS79" s="2">
        <v>45577</v>
      </c>
    </row>
    <row r="80" spans="1:123" x14ac:dyDescent="0.25">
      <c r="A80" t="s">
        <v>0</v>
      </c>
      <c r="B80" t="s">
        <v>1</v>
      </c>
      <c r="C80" t="s">
        <v>0</v>
      </c>
      <c r="D80" t="s">
        <v>2</v>
      </c>
      <c r="E80" t="s">
        <v>3</v>
      </c>
      <c r="F80" t="s">
        <v>907</v>
      </c>
      <c r="G80" t="s">
        <v>908</v>
      </c>
      <c r="H80" t="s">
        <v>909</v>
      </c>
      <c r="I80" s="2">
        <v>45586</v>
      </c>
      <c r="J80" t="s">
        <v>910</v>
      </c>
      <c r="K80" s="2">
        <v>45577</v>
      </c>
      <c r="L80" s="2">
        <v>45582</v>
      </c>
      <c r="M80" t="s">
        <v>911</v>
      </c>
      <c r="N80" t="s">
        <v>912</v>
      </c>
      <c r="O80">
        <v>2550</v>
      </c>
      <c r="P80" t="s">
        <v>434</v>
      </c>
      <c r="Q80" t="s">
        <v>435</v>
      </c>
      <c r="R80" t="s">
        <v>12</v>
      </c>
      <c r="S80" t="s">
        <v>450</v>
      </c>
      <c r="T80" t="s">
        <v>451</v>
      </c>
      <c r="U80" t="s">
        <v>452</v>
      </c>
      <c r="V80" s="3">
        <v>50447450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50447450</v>
      </c>
      <c r="AO80" s="3">
        <v>52969822</v>
      </c>
      <c r="AP80" s="3">
        <v>53676172</v>
      </c>
      <c r="AQ80" s="3">
        <v>-95238</v>
      </c>
      <c r="AR80" s="3">
        <v>-4762</v>
      </c>
      <c r="AS80" s="3">
        <v>0</v>
      </c>
      <c r="AT80" s="3">
        <v>0</v>
      </c>
      <c r="AU80" s="3">
        <v>53576172</v>
      </c>
      <c r="AV80" s="3">
        <v>22701351</v>
      </c>
      <c r="AW80" s="3">
        <v>23836421</v>
      </c>
      <c r="AX80" s="3">
        <v>23736421</v>
      </c>
      <c r="AY80" s="2">
        <v>46101</v>
      </c>
      <c r="AZ80" t="s">
        <v>12</v>
      </c>
      <c r="BA80" t="s">
        <v>15</v>
      </c>
      <c r="BB80" t="s">
        <v>12</v>
      </c>
      <c r="BC80" t="s">
        <v>436</v>
      </c>
      <c r="BD80" t="s">
        <v>437</v>
      </c>
      <c r="BE80" t="s">
        <v>438</v>
      </c>
      <c r="BF80" t="s">
        <v>12</v>
      </c>
      <c r="BG80" t="s">
        <v>12</v>
      </c>
      <c r="BH80" t="s">
        <v>12</v>
      </c>
      <c r="BI80" t="s">
        <v>12</v>
      </c>
      <c r="BJ80" t="s">
        <v>12</v>
      </c>
      <c r="BK80" t="s">
        <v>19</v>
      </c>
      <c r="BL80" t="s">
        <v>20</v>
      </c>
      <c r="BM80" t="s">
        <v>21</v>
      </c>
      <c r="BN80" s="3">
        <v>0</v>
      </c>
      <c r="BO80" s="3">
        <v>3262362211.8800001</v>
      </c>
      <c r="BP80" s="3">
        <v>0</v>
      </c>
      <c r="BQ80" s="3">
        <v>0</v>
      </c>
      <c r="BR80" s="3">
        <v>18539437.460000001</v>
      </c>
      <c r="BS80" s="3">
        <v>0</v>
      </c>
      <c r="BT80" s="3">
        <v>0</v>
      </c>
      <c r="BU80" s="3">
        <v>5196983.54</v>
      </c>
      <c r="BV80" s="3">
        <v>35036734.539999999</v>
      </c>
      <c r="BW80" s="3">
        <v>18539437.460000001</v>
      </c>
      <c r="BX80" s="2"/>
      <c r="BY80" s="3">
        <v>17656606.059999999</v>
      </c>
      <c r="BZ80" s="3">
        <f t="shared" si="4"/>
        <v>5044744.9400000013</v>
      </c>
      <c r="CA80" s="3">
        <v>17656606.059999999</v>
      </c>
      <c r="CB80" s="3">
        <v>18539437.460000001</v>
      </c>
      <c r="CC80" s="3">
        <v>0</v>
      </c>
      <c r="CD80" s="3">
        <v>0</v>
      </c>
      <c r="CE80" t="s">
        <v>12</v>
      </c>
      <c r="CF80" t="s">
        <v>22</v>
      </c>
      <c r="CG80" t="s">
        <v>23</v>
      </c>
      <c r="CH80" s="3">
        <v>18959634.199999999</v>
      </c>
      <c r="CI80" s="3">
        <v>19907617</v>
      </c>
      <c r="CJ80" s="3">
        <v>0</v>
      </c>
      <c r="CK80" s="3">
        <v>3828804</v>
      </c>
      <c r="CL80" s="3">
        <v>33668555</v>
      </c>
      <c r="CM80" s="3">
        <v>0</v>
      </c>
      <c r="CN80" t="s">
        <v>12</v>
      </c>
      <c r="CO80" t="s">
        <v>24</v>
      </c>
      <c r="CP80" s="3">
        <v>18539437.460000001</v>
      </c>
      <c r="CQ80" s="3">
        <v>0</v>
      </c>
      <c r="CR80" s="3">
        <v>18539437.460000001</v>
      </c>
      <c r="CS80" s="3">
        <v>0</v>
      </c>
      <c r="CT80" s="3">
        <v>0</v>
      </c>
      <c r="CU80" t="s">
        <v>351</v>
      </c>
      <c r="CV80" t="s">
        <v>913</v>
      </c>
      <c r="CW80" t="s">
        <v>441</v>
      </c>
      <c r="CX80" t="s">
        <v>12</v>
      </c>
      <c r="CY80" t="s">
        <v>12</v>
      </c>
      <c r="CZ80" t="s">
        <v>52</v>
      </c>
      <c r="DA80" t="s">
        <v>29</v>
      </c>
      <c r="DB80" t="s">
        <v>914</v>
      </c>
      <c r="DC80" s="3">
        <v>17656606.059999999</v>
      </c>
      <c r="DD80" s="3">
        <v>18539437.460000001</v>
      </c>
      <c r="DE80" s="3">
        <v>18639437</v>
      </c>
      <c r="DF80" s="3">
        <v>92424730</v>
      </c>
      <c r="DG80" s="3">
        <v>-73785293</v>
      </c>
      <c r="DH80" s="3">
        <v>0</v>
      </c>
      <c r="DI80" s="3">
        <v>18539437.460000001</v>
      </c>
      <c r="DJ80" s="3">
        <v>0</v>
      </c>
      <c r="DK80" t="s">
        <v>77</v>
      </c>
      <c r="DL80" t="s">
        <v>12</v>
      </c>
      <c r="DM80" s="2">
        <v>45608</v>
      </c>
      <c r="DN80" t="s">
        <v>54</v>
      </c>
      <c r="DO80" t="s">
        <v>915</v>
      </c>
      <c r="DP80" t="s">
        <v>12</v>
      </c>
      <c r="DQ80" s="2">
        <v>45577</v>
      </c>
      <c r="DR80" s="2">
        <v>45619</v>
      </c>
      <c r="DS80" s="2">
        <v>45577</v>
      </c>
    </row>
    <row r="81" spans="1:123" x14ac:dyDescent="0.25">
      <c r="A81" t="s">
        <v>0</v>
      </c>
      <c r="B81" t="s">
        <v>1</v>
      </c>
      <c r="C81" t="s">
        <v>0</v>
      </c>
      <c r="D81" t="s">
        <v>2</v>
      </c>
      <c r="E81" t="s">
        <v>3</v>
      </c>
      <c r="F81" t="s">
        <v>916</v>
      </c>
      <c r="G81" t="s">
        <v>917</v>
      </c>
      <c r="H81" t="s">
        <v>918</v>
      </c>
      <c r="I81" s="2">
        <v>46075</v>
      </c>
      <c r="J81" t="s">
        <v>919</v>
      </c>
      <c r="K81" s="2">
        <v>45577</v>
      </c>
      <c r="L81" s="2">
        <v>45582</v>
      </c>
      <c r="M81" t="s">
        <v>920</v>
      </c>
      <c r="N81" t="s">
        <v>921</v>
      </c>
      <c r="O81">
        <v>2335</v>
      </c>
      <c r="P81" t="s">
        <v>102</v>
      </c>
      <c r="Q81" t="s">
        <v>103</v>
      </c>
      <c r="R81" t="s">
        <v>12</v>
      </c>
      <c r="S81" t="s">
        <v>922</v>
      </c>
      <c r="T81" t="s">
        <v>923</v>
      </c>
      <c r="U81" t="s">
        <v>924</v>
      </c>
      <c r="V81" s="3">
        <v>42860165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42860165</v>
      </c>
      <c r="AO81" s="3">
        <v>45003173</v>
      </c>
      <c r="AP81" s="3">
        <v>45649969</v>
      </c>
      <c r="AQ81" s="3">
        <v>0</v>
      </c>
      <c r="AR81" s="3">
        <v>0</v>
      </c>
      <c r="AS81" s="3">
        <v>0</v>
      </c>
      <c r="AT81" s="3">
        <v>0</v>
      </c>
      <c r="AU81" s="3">
        <v>45649969</v>
      </c>
      <c r="AV81" s="3">
        <v>19287072</v>
      </c>
      <c r="AW81" s="3">
        <v>20251424</v>
      </c>
      <c r="AX81" s="3">
        <v>20251424</v>
      </c>
      <c r="AY81" s="2">
        <v>45642</v>
      </c>
      <c r="AZ81" t="s">
        <v>894</v>
      </c>
      <c r="BA81" t="s">
        <v>15</v>
      </c>
      <c r="BB81" t="s">
        <v>12</v>
      </c>
      <c r="BC81" t="s">
        <v>106</v>
      </c>
      <c r="BD81" t="s">
        <v>107</v>
      </c>
      <c r="BE81" t="s">
        <v>108</v>
      </c>
      <c r="BF81" t="s">
        <v>12</v>
      </c>
      <c r="BG81" t="s">
        <v>12</v>
      </c>
      <c r="BH81" t="s">
        <v>12</v>
      </c>
      <c r="BI81" t="s">
        <v>12</v>
      </c>
      <c r="BJ81" t="s">
        <v>12</v>
      </c>
      <c r="BK81" t="s">
        <v>19</v>
      </c>
      <c r="BL81" t="s">
        <v>20</v>
      </c>
      <c r="BM81" t="s">
        <v>21</v>
      </c>
      <c r="BN81" s="3">
        <v>0</v>
      </c>
      <c r="BO81" s="3">
        <v>16754112206.209999</v>
      </c>
      <c r="BP81" s="3">
        <v>6643325</v>
      </c>
      <c r="BQ81" s="3">
        <v>0</v>
      </c>
      <c r="BR81" s="3">
        <v>15708252</v>
      </c>
      <c r="BS81" s="3">
        <v>0</v>
      </c>
      <c r="BT81" s="3">
        <v>0</v>
      </c>
      <c r="BU81" s="3">
        <v>4543172</v>
      </c>
      <c r="BV81" s="3">
        <v>29941717</v>
      </c>
      <c r="BW81" s="3">
        <v>15708252</v>
      </c>
      <c r="BX81" s="2"/>
      <c r="BY81" s="3">
        <v>14960239</v>
      </c>
      <c r="BZ81" s="3">
        <f t="shared" si="4"/>
        <v>4326833</v>
      </c>
      <c r="CA81" s="3">
        <v>14960239</v>
      </c>
      <c r="CB81" s="3">
        <v>15708252</v>
      </c>
      <c r="CC81" s="3">
        <v>0</v>
      </c>
      <c r="CD81" s="3">
        <v>0</v>
      </c>
      <c r="CE81" t="s">
        <v>12</v>
      </c>
      <c r="CF81" t="s">
        <v>22</v>
      </c>
      <c r="CG81" t="s">
        <v>23</v>
      </c>
      <c r="CH81" s="3">
        <v>25811578.600000001</v>
      </c>
      <c r="CI81" s="3">
        <v>27102159</v>
      </c>
      <c r="CJ81" s="3">
        <v>0</v>
      </c>
      <c r="CK81" s="3">
        <v>-6850735</v>
      </c>
      <c r="CL81" s="3">
        <v>18547810</v>
      </c>
      <c r="CM81" s="3">
        <v>0</v>
      </c>
      <c r="CN81" t="s">
        <v>925</v>
      </c>
      <c r="CO81" t="s">
        <v>49</v>
      </c>
      <c r="CP81" s="3">
        <v>9064927</v>
      </c>
      <c r="CQ81" s="3">
        <v>0</v>
      </c>
      <c r="CR81" s="3">
        <v>15708252</v>
      </c>
      <c r="CS81" s="3">
        <v>0</v>
      </c>
      <c r="CT81" s="3">
        <v>0</v>
      </c>
      <c r="CU81" t="s">
        <v>385</v>
      </c>
      <c r="CV81" t="s">
        <v>454</v>
      </c>
      <c r="CW81" t="s">
        <v>111</v>
      </c>
      <c r="CX81" t="s">
        <v>387</v>
      </c>
      <c r="CY81" t="s">
        <v>12</v>
      </c>
      <c r="CZ81" t="s">
        <v>52</v>
      </c>
      <c r="DA81" t="s">
        <v>29</v>
      </c>
      <c r="DB81" t="s">
        <v>926</v>
      </c>
      <c r="DC81" s="3">
        <v>14960239</v>
      </c>
      <c r="DD81" s="3">
        <v>15708252</v>
      </c>
      <c r="DE81" s="3">
        <v>15708252</v>
      </c>
      <c r="DF81" s="3">
        <v>507347266</v>
      </c>
      <c r="DG81" s="3">
        <v>-491639014</v>
      </c>
      <c r="DH81" s="3">
        <v>0</v>
      </c>
      <c r="DI81" s="3">
        <v>15708252</v>
      </c>
      <c r="DJ81" s="3">
        <v>0</v>
      </c>
      <c r="DK81" t="s">
        <v>244</v>
      </c>
      <c r="DL81" t="s">
        <v>12</v>
      </c>
      <c r="DM81" s="2">
        <v>45628</v>
      </c>
      <c r="DN81" t="s">
        <v>54</v>
      </c>
      <c r="DO81" t="s">
        <v>927</v>
      </c>
      <c r="DP81" t="s">
        <v>12</v>
      </c>
      <c r="DQ81" s="2">
        <v>45577</v>
      </c>
      <c r="DR81" s="2">
        <v>45635</v>
      </c>
      <c r="DS81" s="2">
        <v>45577</v>
      </c>
    </row>
    <row r="82" spans="1:123" x14ac:dyDescent="0.25">
      <c r="A82" t="s">
        <v>0</v>
      </c>
      <c r="B82" t="s">
        <v>1</v>
      </c>
      <c r="C82" t="s">
        <v>0</v>
      </c>
      <c r="D82" t="s">
        <v>2</v>
      </c>
      <c r="E82" t="s">
        <v>3</v>
      </c>
      <c r="F82" t="s">
        <v>928</v>
      </c>
      <c r="G82" t="s">
        <v>929</v>
      </c>
      <c r="H82" t="s">
        <v>930</v>
      </c>
      <c r="I82" s="2">
        <v>45674</v>
      </c>
      <c r="J82" t="s">
        <v>931</v>
      </c>
      <c r="K82" s="2">
        <v>45577</v>
      </c>
      <c r="L82" s="2">
        <v>45582</v>
      </c>
      <c r="M82" t="s">
        <v>932</v>
      </c>
      <c r="N82" t="s">
        <v>933</v>
      </c>
      <c r="O82">
        <v>2690</v>
      </c>
      <c r="P82" t="s">
        <v>62</v>
      </c>
      <c r="Q82" t="s">
        <v>63</v>
      </c>
      <c r="R82" t="s">
        <v>12</v>
      </c>
      <c r="S82" t="s">
        <v>450</v>
      </c>
      <c r="T82" t="s">
        <v>451</v>
      </c>
      <c r="U82" t="s">
        <v>452</v>
      </c>
      <c r="V82" s="3">
        <v>49744810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49744810</v>
      </c>
      <c r="AO82" s="3">
        <v>52232050</v>
      </c>
      <c r="AP82" s="3">
        <v>52977180</v>
      </c>
      <c r="AQ82" s="3">
        <v>0</v>
      </c>
      <c r="AR82" s="3">
        <v>0</v>
      </c>
      <c r="AS82" s="3">
        <v>0</v>
      </c>
      <c r="AT82" s="3">
        <v>0</v>
      </c>
      <c r="AU82" s="3">
        <v>52977180</v>
      </c>
      <c r="AV82" s="3">
        <v>22385163</v>
      </c>
      <c r="AW82" s="3">
        <v>23504421</v>
      </c>
      <c r="AX82" s="3">
        <v>23504421</v>
      </c>
      <c r="AY82" s="2">
        <v>45664</v>
      </c>
      <c r="AZ82" t="s">
        <v>934</v>
      </c>
      <c r="BA82" t="s">
        <v>15</v>
      </c>
      <c r="BB82" t="s">
        <v>12</v>
      </c>
      <c r="BC82" t="s">
        <v>68</v>
      </c>
      <c r="BD82" t="s">
        <v>69</v>
      </c>
      <c r="BE82" t="s">
        <v>70</v>
      </c>
      <c r="BF82" t="s">
        <v>12</v>
      </c>
      <c r="BG82" t="s">
        <v>12</v>
      </c>
      <c r="BH82" t="s">
        <v>12</v>
      </c>
      <c r="BI82" t="s">
        <v>12</v>
      </c>
      <c r="BJ82" t="s">
        <v>29</v>
      </c>
      <c r="BK82" t="s">
        <v>19</v>
      </c>
      <c r="BL82" t="s">
        <v>20</v>
      </c>
      <c r="BM82" t="s">
        <v>21</v>
      </c>
      <c r="BN82" s="3">
        <v>0</v>
      </c>
      <c r="BO82" s="3">
        <v>9027048271.2900009</v>
      </c>
      <c r="BP82" s="3">
        <v>5173459</v>
      </c>
      <c r="BQ82" s="3">
        <v>0</v>
      </c>
      <c r="BR82" s="3">
        <v>23454675</v>
      </c>
      <c r="BS82" s="3">
        <v>0</v>
      </c>
      <c r="BT82" s="3">
        <v>0</v>
      </c>
      <c r="BU82" s="3">
        <v>49746</v>
      </c>
      <c r="BV82" s="3">
        <v>29522505</v>
      </c>
      <c r="BW82" s="3">
        <v>23454675</v>
      </c>
      <c r="BX82" s="2"/>
      <c r="BY82" s="3">
        <v>22337785.399999999</v>
      </c>
      <c r="BZ82" s="3">
        <f t="shared" si="4"/>
        <v>47377.60000000149</v>
      </c>
      <c r="CA82" s="3">
        <v>22337785.399999999</v>
      </c>
      <c r="CB82" s="3">
        <v>23454675</v>
      </c>
      <c r="CC82" s="3">
        <v>0</v>
      </c>
      <c r="CD82" s="3">
        <v>0</v>
      </c>
      <c r="CE82" t="s">
        <v>12</v>
      </c>
      <c r="CF82" t="s">
        <v>22</v>
      </c>
      <c r="CG82" t="s">
        <v>23</v>
      </c>
      <c r="CH82" s="3">
        <v>15220562.800000001</v>
      </c>
      <c r="CI82" s="3">
        <v>15981591</v>
      </c>
      <c r="CJ82" s="3">
        <v>0</v>
      </c>
      <c r="CK82" s="3">
        <v>7522830</v>
      </c>
      <c r="CL82" s="3">
        <v>36995589</v>
      </c>
      <c r="CM82" s="3">
        <v>0</v>
      </c>
      <c r="CN82" t="s">
        <v>935</v>
      </c>
      <c r="CO82" t="s">
        <v>49</v>
      </c>
      <c r="CP82" s="3">
        <v>18281216</v>
      </c>
      <c r="CQ82" s="3">
        <v>0</v>
      </c>
      <c r="CR82" s="3">
        <v>23454675</v>
      </c>
      <c r="CS82" s="3">
        <v>0</v>
      </c>
      <c r="CT82" s="3">
        <v>0</v>
      </c>
      <c r="CU82" t="s">
        <v>152</v>
      </c>
      <c r="CV82" t="s">
        <v>26</v>
      </c>
      <c r="CW82" t="s">
        <v>74</v>
      </c>
      <c r="CX82" t="s">
        <v>91</v>
      </c>
      <c r="CY82" t="s">
        <v>12</v>
      </c>
      <c r="CZ82" t="s">
        <v>52</v>
      </c>
      <c r="DA82" t="s">
        <v>29</v>
      </c>
      <c r="DB82" t="s">
        <v>936</v>
      </c>
      <c r="DC82" s="3">
        <v>22337785.399999999</v>
      </c>
      <c r="DD82" s="3">
        <v>23454675</v>
      </c>
      <c r="DE82" s="3">
        <v>23454675</v>
      </c>
      <c r="DF82" s="3">
        <v>273424106</v>
      </c>
      <c r="DG82" s="3">
        <v>-249969431</v>
      </c>
      <c r="DH82" s="3">
        <v>0</v>
      </c>
      <c r="DI82" s="3">
        <v>23454675</v>
      </c>
      <c r="DJ82" s="3">
        <v>0</v>
      </c>
      <c r="DK82" t="s">
        <v>77</v>
      </c>
      <c r="DL82" t="s">
        <v>12</v>
      </c>
      <c r="DM82" s="2">
        <v>45609</v>
      </c>
      <c r="DN82" t="s">
        <v>54</v>
      </c>
      <c r="DO82" t="s">
        <v>937</v>
      </c>
      <c r="DP82" t="s">
        <v>12</v>
      </c>
      <c r="DQ82" s="2">
        <v>45577</v>
      </c>
      <c r="DR82" s="2">
        <v>45622</v>
      </c>
      <c r="DS82" s="2">
        <v>45577</v>
      </c>
    </row>
    <row r="83" spans="1:123" x14ac:dyDescent="0.25">
      <c r="A83" t="s">
        <v>0</v>
      </c>
      <c r="B83" t="s">
        <v>1</v>
      </c>
      <c r="C83" t="s">
        <v>0</v>
      </c>
      <c r="D83" t="s">
        <v>2</v>
      </c>
      <c r="E83" t="s">
        <v>3</v>
      </c>
      <c r="F83" t="s">
        <v>938</v>
      </c>
      <c r="G83" t="s">
        <v>939</v>
      </c>
      <c r="H83" t="s">
        <v>940</v>
      </c>
      <c r="I83" s="2">
        <v>45586</v>
      </c>
      <c r="J83" t="s">
        <v>941</v>
      </c>
      <c r="K83" s="2">
        <v>45577</v>
      </c>
      <c r="L83" s="2">
        <v>45582</v>
      </c>
      <c r="M83" t="s">
        <v>942</v>
      </c>
      <c r="N83" t="s">
        <v>943</v>
      </c>
      <c r="O83">
        <v>2690</v>
      </c>
      <c r="P83" t="s">
        <v>62</v>
      </c>
      <c r="Q83" t="s">
        <v>63</v>
      </c>
      <c r="R83" t="s">
        <v>12</v>
      </c>
      <c r="S83" t="s">
        <v>584</v>
      </c>
      <c r="T83" t="s">
        <v>585</v>
      </c>
      <c r="U83" t="s">
        <v>586</v>
      </c>
      <c r="V83" s="3">
        <v>49649810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49649810</v>
      </c>
      <c r="AO83" s="3">
        <v>52132300</v>
      </c>
      <c r="AP83" s="3">
        <v>52877430</v>
      </c>
      <c r="AQ83" s="3">
        <v>0</v>
      </c>
      <c r="AR83" s="3">
        <v>0</v>
      </c>
      <c r="AS83" s="3">
        <v>0</v>
      </c>
      <c r="AT83" s="3">
        <v>0</v>
      </c>
      <c r="AU83" s="3">
        <v>52877430</v>
      </c>
      <c r="AV83" s="3">
        <v>22342413</v>
      </c>
      <c r="AW83" s="3">
        <v>23459537</v>
      </c>
      <c r="AX83" s="3">
        <v>23459537</v>
      </c>
      <c r="AY83" s="2">
        <v>45649</v>
      </c>
      <c r="AZ83" t="s">
        <v>12</v>
      </c>
      <c r="BA83" t="s">
        <v>15</v>
      </c>
      <c r="BB83" t="s">
        <v>12</v>
      </c>
      <c r="BC83" t="s">
        <v>68</v>
      </c>
      <c r="BD83" t="s">
        <v>69</v>
      </c>
      <c r="BE83" t="s">
        <v>70</v>
      </c>
      <c r="BF83" t="s">
        <v>12</v>
      </c>
      <c r="BG83" t="s">
        <v>12</v>
      </c>
      <c r="BH83" t="s">
        <v>12</v>
      </c>
      <c r="BI83" t="s">
        <v>12</v>
      </c>
      <c r="BJ83" t="s">
        <v>12</v>
      </c>
      <c r="BK83" t="s">
        <v>19</v>
      </c>
      <c r="BL83" t="s">
        <v>20</v>
      </c>
      <c r="BM83" t="s">
        <v>21</v>
      </c>
      <c r="BN83" s="3">
        <v>0</v>
      </c>
      <c r="BO83" s="3">
        <v>21463309268.889999</v>
      </c>
      <c r="BP83" s="3">
        <v>0</v>
      </c>
      <c r="BQ83" s="3">
        <v>0</v>
      </c>
      <c r="BR83" s="3">
        <v>23409884.969999999</v>
      </c>
      <c r="BS83" s="3">
        <v>0</v>
      </c>
      <c r="BT83" s="3">
        <v>0</v>
      </c>
      <c r="BU83" s="3">
        <v>49652.03</v>
      </c>
      <c r="BV83" s="3">
        <v>29467545.030000001</v>
      </c>
      <c r="BW83" s="3">
        <v>23409884.969999999</v>
      </c>
      <c r="BX83" s="2"/>
      <c r="BY83" s="3">
        <v>22295129.77</v>
      </c>
      <c r="BZ83" s="3">
        <f t="shared" si="4"/>
        <v>47283.230000000447</v>
      </c>
      <c r="CA83" s="3">
        <v>22295129.77</v>
      </c>
      <c r="CB83" s="3">
        <v>23409884.969999999</v>
      </c>
      <c r="CC83" s="3">
        <v>0</v>
      </c>
      <c r="CD83" s="3">
        <v>0</v>
      </c>
      <c r="CE83" t="s">
        <v>12</v>
      </c>
      <c r="CF83" t="s">
        <v>22</v>
      </c>
      <c r="CG83" t="s">
        <v>23</v>
      </c>
      <c r="CH83" s="3">
        <v>25402368.600000001</v>
      </c>
      <c r="CI83" s="3">
        <v>26672485</v>
      </c>
      <c r="CJ83" s="3">
        <v>0</v>
      </c>
      <c r="CK83" s="3">
        <v>-3212948</v>
      </c>
      <c r="CL83" s="3">
        <v>26204945</v>
      </c>
      <c r="CM83" s="3">
        <v>0</v>
      </c>
      <c r="CN83" t="s">
        <v>12</v>
      </c>
      <c r="CO83" t="s">
        <v>24</v>
      </c>
      <c r="CP83" s="3">
        <v>23409884.969999999</v>
      </c>
      <c r="CQ83" s="3">
        <v>0</v>
      </c>
      <c r="CR83" s="3">
        <v>23409884.969999999</v>
      </c>
      <c r="CS83" s="3">
        <v>0</v>
      </c>
      <c r="CT83" s="3">
        <v>0</v>
      </c>
      <c r="CU83" t="s">
        <v>72</v>
      </c>
      <c r="CV83" t="s">
        <v>574</v>
      </c>
      <c r="CW83" t="s">
        <v>74</v>
      </c>
      <c r="CX83" t="s">
        <v>12</v>
      </c>
      <c r="CY83" t="s">
        <v>12</v>
      </c>
      <c r="CZ83" t="s">
        <v>52</v>
      </c>
      <c r="DA83" t="s">
        <v>29</v>
      </c>
      <c r="DB83" t="s">
        <v>944</v>
      </c>
      <c r="DC83" s="3">
        <v>22295129.77</v>
      </c>
      <c r="DD83" s="3">
        <v>23409884.969999999</v>
      </c>
      <c r="DE83" s="3">
        <v>23409885</v>
      </c>
      <c r="DF83" s="3">
        <v>646881548</v>
      </c>
      <c r="DG83" s="3">
        <v>-623471663</v>
      </c>
      <c r="DH83" s="3">
        <v>0</v>
      </c>
      <c r="DI83" s="3">
        <v>23409884.969999999</v>
      </c>
      <c r="DJ83" s="3">
        <v>0</v>
      </c>
      <c r="DK83" t="s">
        <v>77</v>
      </c>
      <c r="DL83" t="s">
        <v>12</v>
      </c>
      <c r="DM83" s="2">
        <v>45638</v>
      </c>
      <c r="DN83" t="s">
        <v>54</v>
      </c>
      <c r="DO83" t="s">
        <v>945</v>
      </c>
      <c r="DP83" t="s">
        <v>12</v>
      </c>
      <c r="DQ83" s="2">
        <v>45577</v>
      </c>
      <c r="DR83" s="2">
        <v>45642</v>
      </c>
      <c r="DS83" s="2">
        <v>45577</v>
      </c>
    </row>
    <row r="84" spans="1:123" x14ac:dyDescent="0.25">
      <c r="A84" t="s">
        <v>0</v>
      </c>
      <c r="B84" t="s">
        <v>1</v>
      </c>
      <c r="C84" t="s">
        <v>0</v>
      </c>
      <c r="D84" t="s">
        <v>2</v>
      </c>
      <c r="E84" t="s">
        <v>3</v>
      </c>
      <c r="F84" t="s">
        <v>946</v>
      </c>
      <c r="G84" t="s">
        <v>947</v>
      </c>
      <c r="H84" t="s">
        <v>948</v>
      </c>
      <c r="I84" s="2">
        <v>45897</v>
      </c>
      <c r="J84" t="s">
        <v>949</v>
      </c>
      <c r="K84" s="2">
        <v>45577</v>
      </c>
      <c r="L84" s="2">
        <v>45582</v>
      </c>
      <c r="M84" t="s">
        <v>950</v>
      </c>
      <c r="N84" t="s">
        <v>951</v>
      </c>
      <c r="O84">
        <v>2335</v>
      </c>
      <c r="P84" t="s">
        <v>102</v>
      </c>
      <c r="Q84" t="s">
        <v>103</v>
      </c>
      <c r="R84" t="s">
        <v>12</v>
      </c>
      <c r="S84" t="s">
        <v>922</v>
      </c>
      <c r="T84" t="s">
        <v>923</v>
      </c>
      <c r="U84" t="s">
        <v>924</v>
      </c>
      <c r="V84" s="3">
        <v>41692665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41692665</v>
      </c>
      <c r="AO84" s="3">
        <v>43777299</v>
      </c>
      <c r="AP84" s="3">
        <v>44424095</v>
      </c>
      <c r="AQ84" s="3">
        <v>0</v>
      </c>
      <c r="AR84" s="3">
        <v>0</v>
      </c>
      <c r="AS84" s="3">
        <v>0</v>
      </c>
      <c r="AT84" s="3">
        <v>0</v>
      </c>
      <c r="AU84" s="3">
        <v>44424095</v>
      </c>
      <c r="AV84" s="3">
        <v>18761697</v>
      </c>
      <c r="AW84" s="3">
        <v>19699783</v>
      </c>
      <c r="AX84" s="3">
        <v>19699783</v>
      </c>
      <c r="AY84" s="2">
        <v>45642</v>
      </c>
      <c r="AZ84" t="s">
        <v>952</v>
      </c>
      <c r="BA84" t="s">
        <v>15</v>
      </c>
      <c r="BB84" t="s">
        <v>12</v>
      </c>
      <c r="BC84" t="s">
        <v>106</v>
      </c>
      <c r="BD84" t="s">
        <v>107</v>
      </c>
      <c r="BE84" t="s">
        <v>108</v>
      </c>
      <c r="BF84" t="s">
        <v>12</v>
      </c>
      <c r="BG84" t="s">
        <v>12</v>
      </c>
      <c r="BH84" t="s">
        <v>12</v>
      </c>
      <c r="BI84" t="s">
        <v>12</v>
      </c>
      <c r="BJ84" t="s">
        <v>12</v>
      </c>
      <c r="BK84" t="s">
        <v>19</v>
      </c>
      <c r="BL84" t="s">
        <v>20</v>
      </c>
      <c r="BM84" t="s">
        <v>21</v>
      </c>
      <c r="BN84" s="3">
        <v>0</v>
      </c>
      <c r="BO84" s="3">
        <v>3426017152.7800002</v>
      </c>
      <c r="BP84" s="3">
        <v>10840094</v>
      </c>
      <c r="BQ84" s="3">
        <v>0</v>
      </c>
      <c r="BR84" s="3">
        <v>19699789.690000001</v>
      </c>
      <c r="BS84" s="3">
        <v>0</v>
      </c>
      <c r="BT84" s="3">
        <v>0</v>
      </c>
      <c r="BU84" s="3">
        <v>-6.69</v>
      </c>
      <c r="BV84" s="3">
        <v>24724305.309999999</v>
      </c>
      <c r="BW84" s="3">
        <v>19699789.690000001</v>
      </c>
      <c r="BX84" s="2"/>
      <c r="BY84" s="3">
        <v>18761704.289999999</v>
      </c>
      <c r="BZ84" s="3">
        <f t="shared" si="4"/>
        <v>-7.2899999991059303</v>
      </c>
      <c r="CA84" s="3">
        <v>18761704.289999999</v>
      </c>
      <c r="CB84" s="3">
        <v>19699789.690000001</v>
      </c>
      <c r="CC84" s="3">
        <v>0</v>
      </c>
      <c r="CD84" s="3">
        <v>0</v>
      </c>
      <c r="CE84" t="s">
        <v>12</v>
      </c>
      <c r="CF84" t="s">
        <v>22</v>
      </c>
      <c r="CG84" t="s">
        <v>23</v>
      </c>
      <c r="CH84" s="3">
        <v>17618381.600000001</v>
      </c>
      <c r="CI84" s="3">
        <v>18499299</v>
      </c>
      <c r="CJ84" s="3">
        <v>0</v>
      </c>
      <c r="CK84" s="3">
        <v>1200484</v>
      </c>
      <c r="CL84" s="3">
        <v>25924796</v>
      </c>
      <c r="CM84" s="3">
        <v>0</v>
      </c>
      <c r="CN84" t="s">
        <v>953</v>
      </c>
      <c r="CO84" t="s">
        <v>49</v>
      </c>
      <c r="CP84" s="3">
        <v>8859695.6899999995</v>
      </c>
      <c r="CQ84" s="3">
        <v>0</v>
      </c>
      <c r="CR84" s="3">
        <v>19699789.690000001</v>
      </c>
      <c r="CS84" s="3">
        <v>0</v>
      </c>
      <c r="CT84" s="3">
        <v>0</v>
      </c>
      <c r="CU84" t="s">
        <v>351</v>
      </c>
      <c r="CV84" t="s">
        <v>142</v>
      </c>
      <c r="CW84" t="s">
        <v>111</v>
      </c>
      <c r="CX84" t="s">
        <v>206</v>
      </c>
      <c r="CY84" t="s">
        <v>12</v>
      </c>
      <c r="CZ84" t="s">
        <v>52</v>
      </c>
      <c r="DA84" t="s">
        <v>954</v>
      </c>
      <c r="DB84" t="s">
        <v>955</v>
      </c>
      <c r="DC84" s="3">
        <v>18761704.289999999</v>
      </c>
      <c r="DD84" s="3">
        <v>19699789.690000001</v>
      </c>
      <c r="DE84" s="3">
        <v>24077476</v>
      </c>
      <c r="DF84" s="3">
        <v>98657964</v>
      </c>
      <c r="DG84" s="3">
        <v>-74580488</v>
      </c>
      <c r="DH84" s="3">
        <v>0</v>
      </c>
      <c r="DI84" s="3">
        <v>19699789.690000001</v>
      </c>
      <c r="DJ84" s="3">
        <v>0</v>
      </c>
      <c r="DK84" t="s">
        <v>77</v>
      </c>
      <c r="DL84" t="s">
        <v>12</v>
      </c>
      <c r="DM84" s="2">
        <v>45609</v>
      </c>
      <c r="DN84" t="s">
        <v>54</v>
      </c>
      <c r="DO84" t="s">
        <v>956</v>
      </c>
      <c r="DP84" t="s">
        <v>12</v>
      </c>
      <c r="DQ84" s="2">
        <v>45577</v>
      </c>
      <c r="DR84" s="2">
        <v>45619</v>
      </c>
      <c r="DS84" s="2">
        <v>45577</v>
      </c>
    </row>
    <row r="85" spans="1:123" x14ac:dyDescent="0.25">
      <c r="A85" t="s">
        <v>0</v>
      </c>
      <c r="B85" t="s">
        <v>1</v>
      </c>
      <c r="C85" t="s">
        <v>0</v>
      </c>
      <c r="D85" t="s">
        <v>2</v>
      </c>
      <c r="E85" t="s">
        <v>3</v>
      </c>
      <c r="F85" t="s">
        <v>957</v>
      </c>
      <c r="G85" t="s">
        <v>958</v>
      </c>
      <c r="H85" t="s">
        <v>959</v>
      </c>
      <c r="I85" s="2">
        <v>46075</v>
      </c>
      <c r="J85" t="s">
        <v>960</v>
      </c>
      <c r="K85" s="2">
        <v>45577</v>
      </c>
      <c r="L85" s="2">
        <v>45582</v>
      </c>
      <c r="M85" t="s">
        <v>961</v>
      </c>
      <c r="N85" t="s">
        <v>962</v>
      </c>
      <c r="O85">
        <v>2550</v>
      </c>
      <c r="P85" t="s">
        <v>434</v>
      </c>
      <c r="Q85" t="s">
        <v>435</v>
      </c>
      <c r="R85" t="s">
        <v>12</v>
      </c>
      <c r="S85" t="s">
        <v>963</v>
      </c>
      <c r="T85" t="s">
        <v>964</v>
      </c>
      <c r="U85" t="s">
        <v>965</v>
      </c>
      <c r="V85" s="3">
        <v>50447450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50447450</v>
      </c>
      <c r="AO85" s="3">
        <v>52969822</v>
      </c>
      <c r="AP85" s="3">
        <v>53676172</v>
      </c>
      <c r="AQ85" s="3">
        <v>0</v>
      </c>
      <c r="AR85" s="3">
        <v>0</v>
      </c>
      <c r="AS85" s="3">
        <v>0</v>
      </c>
      <c r="AT85" s="3">
        <v>0</v>
      </c>
      <c r="AU85" s="3">
        <v>53676172</v>
      </c>
      <c r="AV85" s="3">
        <v>22701351</v>
      </c>
      <c r="AW85" s="3">
        <v>23836421</v>
      </c>
      <c r="AX85" s="3">
        <v>23836421</v>
      </c>
      <c r="AY85" s="2">
        <v>45643</v>
      </c>
      <c r="AZ85" t="s">
        <v>12</v>
      </c>
      <c r="BA85" t="s">
        <v>15</v>
      </c>
      <c r="BB85" t="s">
        <v>12</v>
      </c>
      <c r="BC85" t="s">
        <v>436</v>
      </c>
      <c r="BD85" t="s">
        <v>437</v>
      </c>
      <c r="BE85" t="s">
        <v>438</v>
      </c>
      <c r="BF85" t="s">
        <v>12</v>
      </c>
      <c r="BG85" t="s">
        <v>12</v>
      </c>
      <c r="BH85" t="s">
        <v>12</v>
      </c>
      <c r="BI85" t="s">
        <v>12</v>
      </c>
      <c r="BJ85" t="s">
        <v>12</v>
      </c>
      <c r="BK85" t="s">
        <v>19</v>
      </c>
      <c r="BL85" t="s">
        <v>20</v>
      </c>
      <c r="BM85" t="s">
        <v>21</v>
      </c>
      <c r="BN85" s="3">
        <v>0</v>
      </c>
      <c r="BO85" s="3">
        <v>4276248934.6799998</v>
      </c>
      <c r="BP85" s="3">
        <v>0</v>
      </c>
      <c r="BQ85" s="3">
        <v>0</v>
      </c>
      <c r="BR85" s="3">
        <v>18539440</v>
      </c>
      <c r="BS85" s="3">
        <v>0</v>
      </c>
      <c r="BT85" s="3">
        <v>0</v>
      </c>
      <c r="BU85" s="3">
        <v>5296981</v>
      </c>
      <c r="BV85" s="3">
        <v>35136732</v>
      </c>
      <c r="BW85" s="3">
        <v>18539440</v>
      </c>
      <c r="BX85" s="2"/>
      <c r="BY85" s="3">
        <v>17656608.600000001</v>
      </c>
      <c r="BZ85" s="3">
        <f t="shared" si="4"/>
        <v>5044742.3999999985</v>
      </c>
      <c r="CA85" s="3">
        <v>17656608.600000001</v>
      </c>
      <c r="CB85" s="3">
        <v>18539440</v>
      </c>
      <c r="CC85" s="3">
        <v>0</v>
      </c>
      <c r="CD85" s="3">
        <v>0</v>
      </c>
      <c r="CE85" t="s">
        <v>12</v>
      </c>
      <c r="CF85" t="s">
        <v>22</v>
      </c>
      <c r="CG85" t="s">
        <v>12</v>
      </c>
      <c r="CH85" s="3">
        <v>13962365.199999999</v>
      </c>
      <c r="CI85" s="3">
        <v>14660484</v>
      </c>
      <c r="CJ85" s="3">
        <v>0</v>
      </c>
      <c r="CK85" s="3">
        <v>9175937</v>
      </c>
      <c r="CL85" s="3">
        <v>39015688</v>
      </c>
      <c r="CM85" s="3">
        <v>0</v>
      </c>
      <c r="CN85" t="s">
        <v>12</v>
      </c>
      <c r="CO85" t="s">
        <v>24</v>
      </c>
      <c r="CP85" s="3">
        <v>18539440</v>
      </c>
      <c r="CQ85" s="3">
        <v>0</v>
      </c>
      <c r="CR85" s="3">
        <v>18539440</v>
      </c>
      <c r="CS85" s="3">
        <v>0</v>
      </c>
      <c r="CT85" s="3">
        <v>0</v>
      </c>
      <c r="CU85" t="s">
        <v>72</v>
      </c>
      <c r="CV85" t="s">
        <v>254</v>
      </c>
      <c r="CW85" t="s">
        <v>441</v>
      </c>
      <c r="CX85" t="s">
        <v>12</v>
      </c>
      <c r="CY85" t="s">
        <v>12</v>
      </c>
      <c r="CZ85" t="s">
        <v>52</v>
      </c>
      <c r="DA85" t="s">
        <v>29</v>
      </c>
      <c r="DB85" t="s">
        <v>966</v>
      </c>
      <c r="DC85" s="3">
        <v>17656608.600000001</v>
      </c>
      <c r="DD85" s="3">
        <v>18539440</v>
      </c>
      <c r="DE85" s="3">
        <v>18539440</v>
      </c>
      <c r="DF85" s="3">
        <v>126325718</v>
      </c>
      <c r="DG85" s="3">
        <v>-107786278</v>
      </c>
      <c r="DH85" s="3">
        <v>0</v>
      </c>
      <c r="DI85" s="3">
        <v>18539440</v>
      </c>
      <c r="DJ85" s="3">
        <v>0</v>
      </c>
      <c r="DK85" t="s">
        <v>77</v>
      </c>
      <c r="DL85" t="s">
        <v>12</v>
      </c>
      <c r="DM85" s="2">
        <v>45610</v>
      </c>
      <c r="DN85" t="s">
        <v>54</v>
      </c>
      <c r="DO85" t="s">
        <v>967</v>
      </c>
      <c r="DP85" t="s">
        <v>12</v>
      </c>
      <c r="DQ85" s="2">
        <v>45577</v>
      </c>
      <c r="DR85" s="2">
        <v>45619</v>
      </c>
      <c r="DS85" s="2">
        <v>45577</v>
      </c>
    </row>
    <row r="86" spans="1:123" x14ac:dyDescent="0.25">
      <c r="A86" t="s">
        <v>0</v>
      </c>
      <c r="B86" t="s">
        <v>1</v>
      </c>
      <c r="C86" t="s">
        <v>0</v>
      </c>
      <c r="D86" t="s">
        <v>2</v>
      </c>
      <c r="E86" t="s">
        <v>3</v>
      </c>
      <c r="F86" t="s">
        <v>968</v>
      </c>
      <c r="G86" t="s">
        <v>969</v>
      </c>
      <c r="H86" t="s">
        <v>970</v>
      </c>
      <c r="I86" s="2">
        <v>46075</v>
      </c>
      <c r="J86" t="s">
        <v>971</v>
      </c>
      <c r="K86" s="2">
        <v>45577</v>
      </c>
      <c r="L86" s="2">
        <v>45582</v>
      </c>
      <c r="M86" t="s">
        <v>972</v>
      </c>
      <c r="N86" t="s">
        <v>973</v>
      </c>
      <c r="O86">
        <v>2335</v>
      </c>
      <c r="P86" t="s">
        <v>102</v>
      </c>
      <c r="Q86" t="s">
        <v>103</v>
      </c>
      <c r="R86" t="s">
        <v>12</v>
      </c>
      <c r="S86" t="s">
        <v>414</v>
      </c>
      <c r="T86" t="s">
        <v>415</v>
      </c>
      <c r="U86" t="s">
        <v>424</v>
      </c>
      <c r="V86" s="3">
        <v>41692665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41692665</v>
      </c>
      <c r="AO86" s="3">
        <v>43777299</v>
      </c>
      <c r="AP86" s="3">
        <v>44424095</v>
      </c>
      <c r="AQ86" s="3">
        <v>0</v>
      </c>
      <c r="AR86" s="3">
        <v>0</v>
      </c>
      <c r="AS86" s="3">
        <v>0</v>
      </c>
      <c r="AT86" s="3">
        <v>0</v>
      </c>
      <c r="AU86" s="3">
        <v>44424095</v>
      </c>
      <c r="AV86" s="3">
        <v>18761697</v>
      </c>
      <c r="AW86" s="3">
        <v>19699783</v>
      </c>
      <c r="AX86" s="3">
        <v>19699783</v>
      </c>
      <c r="AY86" s="2">
        <v>45642</v>
      </c>
      <c r="AZ86" t="s">
        <v>974</v>
      </c>
      <c r="BA86" t="s">
        <v>15</v>
      </c>
      <c r="BB86" t="s">
        <v>12</v>
      </c>
      <c r="BC86" t="s">
        <v>106</v>
      </c>
      <c r="BD86" t="s">
        <v>107</v>
      </c>
      <c r="BE86" t="s">
        <v>108</v>
      </c>
      <c r="BF86" t="s">
        <v>12</v>
      </c>
      <c r="BG86" t="s">
        <v>12</v>
      </c>
      <c r="BH86" t="s">
        <v>12</v>
      </c>
      <c r="BI86" t="s">
        <v>12</v>
      </c>
      <c r="BJ86" t="s">
        <v>12</v>
      </c>
      <c r="BK86" t="s">
        <v>19</v>
      </c>
      <c r="BL86" t="s">
        <v>20</v>
      </c>
      <c r="BM86" t="s">
        <v>21</v>
      </c>
      <c r="BN86" s="3">
        <v>0</v>
      </c>
      <c r="BO86" s="3">
        <v>13381689629.33</v>
      </c>
      <c r="BP86" s="3">
        <v>4336037</v>
      </c>
      <c r="BQ86" s="3">
        <v>0</v>
      </c>
      <c r="BR86" s="3">
        <v>19658091.66</v>
      </c>
      <c r="BS86" s="3">
        <v>0</v>
      </c>
      <c r="BT86" s="3">
        <v>0</v>
      </c>
      <c r="BU86" s="3">
        <v>41691.339999999997</v>
      </c>
      <c r="BV86" s="3">
        <v>24766003.34</v>
      </c>
      <c r="BW86" s="3">
        <v>19658091.66</v>
      </c>
      <c r="BX86" s="2"/>
      <c r="BY86" s="3">
        <v>18721992.260000002</v>
      </c>
      <c r="BZ86" s="3">
        <f t="shared" si="4"/>
        <v>39704.739999998361</v>
      </c>
      <c r="CA86" s="3">
        <v>18721992.260000002</v>
      </c>
      <c r="CB86" s="3">
        <v>19658091.66</v>
      </c>
      <c r="CC86" s="3">
        <v>0</v>
      </c>
      <c r="CD86" s="3">
        <v>0</v>
      </c>
      <c r="CE86" t="s">
        <v>12</v>
      </c>
      <c r="CF86" t="s">
        <v>22</v>
      </c>
      <c r="CG86" t="s">
        <v>23</v>
      </c>
      <c r="CH86" s="3">
        <v>11120124.6</v>
      </c>
      <c r="CI86" s="3">
        <v>11676130</v>
      </c>
      <c r="CJ86" s="3">
        <v>0</v>
      </c>
      <c r="CK86" s="3">
        <v>8023653</v>
      </c>
      <c r="CL86" s="3">
        <v>32747965</v>
      </c>
      <c r="CM86" s="3">
        <v>0</v>
      </c>
      <c r="CN86" t="s">
        <v>12</v>
      </c>
      <c r="CO86" t="s">
        <v>49</v>
      </c>
      <c r="CP86" s="3">
        <v>15322054.66</v>
      </c>
      <c r="CQ86" s="3">
        <v>0</v>
      </c>
      <c r="CR86" s="3">
        <v>19658091.66</v>
      </c>
      <c r="CS86" s="3">
        <v>0</v>
      </c>
      <c r="CT86" s="3">
        <v>0</v>
      </c>
      <c r="CU86" t="s">
        <v>152</v>
      </c>
      <c r="CV86" t="s">
        <v>975</v>
      </c>
      <c r="CW86" t="s">
        <v>111</v>
      </c>
      <c r="CX86" t="s">
        <v>75</v>
      </c>
      <c r="CY86" t="s">
        <v>12</v>
      </c>
      <c r="CZ86" t="s">
        <v>52</v>
      </c>
      <c r="DA86" t="s">
        <v>976</v>
      </c>
      <c r="DB86" t="s">
        <v>977</v>
      </c>
      <c r="DC86" s="3">
        <v>18721992.260000002</v>
      </c>
      <c r="DD86" s="3">
        <v>19658091.66</v>
      </c>
      <c r="DE86" s="3">
        <v>15322054.5</v>
      </c>
      <c r="DF86" s="3">
        <v>409676090</v>
      </c>
      <c r="DG86" s="3">
        <v>-394354035.5</v>
      </c>
      <c r="DH86" s="3">
        <v>0</v>
      </c>
      <c r="DI86" s="3">
        <v>19658091.66</v>
      </c>
      <c r="DJ86" s="3">
        <v>0</v>
      </c>
      <c r="DK86" t="s">
        <v>244</v>
      </c>
      <c r="DL86" t="s">
        <v>12</v>
      </c>
      <c r="DM86" s="2">
        <v>45625</v>
      </c>
      <c r="DN86" t="s">
        <v>54</v>
      </c>
      <c r="DO86" t="s">
        <v>978</v>
      </c>
      <c r="DP86" t="s">
        <v>12</v>
      </c>
      <c r="DQ86" s="2">
        <v>45577</v>
      </c>
      <c r="DR86" s="2">
        <v>45632</v>
      </c>
      <c r="DS86" s="2">
        <v>45577</v>
      </c>
    </row>
    <row r="87" spans="1:123" x14ac:dyDescent="0.25">
      <c r="A87" t="s">
        <v>0</v>
      </c>
      <c r="B87" t="s">
        <v>1</v>
      </c>
      <c r="C87" t="s">
        <v>0</v>
      </c>
      <c r="D87" t="s">
        <v>2</v>
      </c>
      <c r="E87" t="s">
        <v>3</v>
      </c>
      <c r="F87" t="s">
        <v>979</v>
      </c>
      <c r="G87" t="s">
        <v>980</v>
      </c>
      <c r="H87" t="s">
        <v>981</v>
      </c>
      <c r="I87" s="2">
        <v>45586</v>
      </c>
      <c r="J87" t="s">
        <v>982</v>
      </c>
      <c r="K87" s="2">
        <v>45577</v>
      </c>
      <c r="L87" s="2">
        <v>45582</v>
      </c>
      <c r="M87" t="s">
        <v>983</v>
      </c>
      <c r="N87" t="s">
        <v>984</v>
      </c>
      <c r="O87">
        <v>2690</v>
      </c>
      <c r="P87" t="s">
        <v>62</v>
      </c>
      <c r="Q87" t="s">
        <v>63</v>
      </c>
      <c r="R87" t="s">
        <v>12</v>
      </c>
      <c r="S87" t="s">
        <v>85</v>
      </c>
      <c r="T87" t="s">
        <v>86</v>
      </c>
      <c r="U87" t="s">
        <v>87</v>
      </c>
      <c r="V87" s="3">
        <v>49072310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49072310</v>
      </c>
      <c r="AO87" s="3">
        <v>51525926</v>
      </c>
      <c r="AP87" s="3">
        <v>52271056</v>
      </c>
      <c r="AQ87" s="3">
        <v>0</v>
      </c>
      <c r="AR87" s="3">
        <v>0</v>
      </c>
      <c r="AS87" s="3">
        <v>0</v>
      </c>
      <c r="AT87" s="3">
        <v>0</v>
      </c>
      <c r="AU87" s="3">
        <v>52271056</v>
      </c>
      <c r="AV87" s="3">
        <v>22082538</v>
      </c>
      <c r="AW87" s="3">
        <v>23186666</v>
      </c>
      <c r="AX87" s="3">
        <v>23186666</v>
      </c>
      <c r="AY87" s="2">
        <v>45642</v>
      </c>
      <c r="AZ87" t="s">
        <v>12</v>
      </c>
      <c r="BA87" t="s">
        <v>15</v>
      </c>
      <c r="BB87" t="s">
        <v>12</v>
      </c>
      <c r="BC87" t="s">
        <v>68</v>
      </c>
      <c r="BD87" t="s">
        <v>69</v>
      </c>
      <c r="BE87" t="s">
        <v>70</v>
      </c>
      <c r="BF87" t="s">
        <v>12</v>
      </c>
      <c r="BG87" t="s">
        <v>12</v>
      </c>
      <c r="BH87" t="s">
        <v>12</v>
      </c>
      <c r="BI87" t="s">
        <v>12</v>
      </c>
      <c r="BJ87" t="s">
        <v>12</v>
      </c>
      <c r="BK87" t="s">
        <v>19</v>
      </c>
      <c r="BL87" t="s">
        <v>20</v>
      </c>
      <c r="BM87" t="s">
        <v>21</v>
      </c>
      <c r="BN87" s="3">
        <v>0</v>
      </c>
      <c r="BO87" s="3">
        <v>8918953795.5599995</v>
      </c>
      <c r="BP87" s="3">
        <v>0</v>
      </c>
      <c r="BQ87" s="3">
        <v>0</v>
      </c>
      <c r="BR87" s="3">
        <v>18425307</v>
      </c>
      <c r="BS87" s="3">
        <v>0</v>
      </c>
      <c r="BT87" s="3">
        <v>0</v>
      </c>
      <c r="BU87" s="3">
        <v>4761359</v>
      </c>
      <c r="BV87" s="3">
        <v>33845749</v>
      </c>
      <c r="BW87" s="3">
        <v>18425307</v>
      </c>
      <c r="BX87" s="2"/>
      <c r="BY87" s="3">
        <v>17547911.199999999</v>
      </c>
      <c r="BZ87" s="3">
        <f t="shared" si="4"/>
        <v>4534626.8000000007</v>
      </c>
      <c r="CA87" s="3">
        <v>17547911.199999999</v>
      </c>
      <c r="CB87" s="3">
        <v>18425307</v>
      </c>
      <c r="CC87" s="3">
        <v>0</v>
      </c>
      <c r="CD87" s="3">
        <v>0</v>
      </c>
      <c r="CE87" t="s">
        <v>12</v>
      </c>
      <c r="CF87" t="s">
        <v>22</v>
      </c>
      <c r="CG87" t="s">
        <v>23</v>
      </c>
      <c r="CH87" s="3">
        <v>22393295.800000001</v>
      </c>
      <c r="CI87" s="3">
        <v>23512961</v>
      </c>
      <c r="CJ87" s="3">
        <v>0</v>
      </c>
      <c r="CK87" s="3">
        <v>-326295</v>
      </c>
      <c r="CL87" s="3">
        <v>28758095</v>
      </c>
      <c r="CM87" s="3">
        <v>0</v>
      </c>
      <c r="CN87" t="s">
        <v>12</v>
      </c>
      <c r="CO87" t="s">
        <v>24</v>
      </c>
      <c r="CP87" s="3">
        <v>18425307</v>
      </c>
      <c r="CQ87" s="3">
        <v>0</v>
      </c>
      <c r="CR87" s="3">
        <v>18425307</v>
      </c>
      <c r="CS87" s="3">
        <v>0</v>
      </c>
      <c r="CT87" s="3">
        <v>0</v>
      </c>
      <c r="CU87" t="s">
        <v>351</v>
      </c>
      <c r="CV87" t="s">
        <v>90</v>
      </c>
      <c r="CW87" t="s">
        <v>74</v>
      </c>
      <c r="CX87" t="s">
        <v>12</v>
      </c>
      <c r="CY87" t="s">
        <v>12</v>
      </c>
      <c r="CZ87" t="s">
        <v>52</v>
      </c>
      <c r="DA87" t="s">
        <v>29</v>
      </c>
      <c r="DB87" t="s">
        <v>985</v>
      </c>
      <c r="DC87" s="3">
        <v>17547911.199999999</v>
      </c>
      <c r="DD87" s="3">
        <v>18425307</v>
      </c>
      <c r="DE87" s="3">
        <v>18425307</v>
      </c>
      <c r="DF87" s="3">
        <v>269161812</v>
      </c>
      <c r="DG87" s="3">
        <v>-250736505</v>
      </c>
      <c r="DH87" s="3">
        <v>0</v>
      </c>
      <c r="DI87" s="3">
        <v>18425307</v>
      </c>
      <c r="DJ87" s="3">
        <v>0</v>
      </c>
      <c r="DK87" t="s">
        <v>77</v>
      </c>
      <c r="DL87" t="s">
        <v>12</v>
      </c>
      <c r="DM87" s="2">
        <v>45615</v>
      </c>
      <c r="DN87" t="s">
        <v>54</v>
      </c>
      <c r="DO87" t="s">
        <v>986</v>
      </c>
      <c r="DP87" t="s">
        <v>12</v>
      </c>
      <c r="DQ87" s="2">
        <v>45577</v>
      </c>
      <c r="DR87" s="2">
        <v>45622</v>
      </c>
      <c r="DS87" s="2">
        <v>45577</v>
      </c>
    </row>
    <row r="88" spans="1:123" x14ac:dyDescent="0.25">
      <c r="A88" t="s">
        <v>0</v>
      </c>
      <c r="B88" t="s">
        <v>1</v>
      </c>
      <c r="C88" t="s">
        <v>0</v>
      </c>
      <c r="D88" t="s">
        <v>2</v>
      </c>
      <c r="E88" t="s">
        <v>3</v>
      </c>
      <c r="F88" t="s">
        <v>987</v>
      </c>
      <c r="G88" t="s">
        <v>988</v>
      </c>
      <c r="H88" t="s">
        <v>989</v>
      </c>
      <c r="I88" s="2">
        <v>46075</v>
      </c>
      <c r="J88" t="s">
        <v>990</v>
      </c>
      <c r="K88" s="2">
        <v>45577</v>
      </c>
      <c r="L88" s="2">
        <v>45582</v>
      </c>
      <c r="M88" t="s">
        <v>991</v>
      </c>
      <c r="N88" t="s">
        <v>992</v>
      </c>
      <c r="O88">
        <v>2335</v>
      </c>
      <c r="P88" t="s">
        <v>102</v>
      </c>
      <c r="Q88" t="s">
        <v>103</v>
      </c>
      <c r="R88" t="s">
        <v>12</v>
      </c>
      <c r="S88" t="s">
        <v>993</v>
      </c>
      <c r="T88" t="s">
        <v>994</v>
      </c>
      <c r="U88" t="s">
        <v>994</v>
      </c>
      <c r="V88" s="3">
        <v>44027665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44027665</v>
      </c>
      <c r="AO88" s="3">
        <v>46229049</v>
      </c>
      <c r="AP88" s="3">
        <v>46875845</v>
      </c>
      <c r="AQ88" s="3">
        <v>0</v>
      </c>
      <c r="AR88" s="3">
        <v>0</v>
      </c>
      <c r="AS88" s="3">
        <v>0</v>
      </c>
      <c r="AT88" s="3">
        <v>0</v>
      </c>
      <c r="AU88" s="3">
        <v>46875845</v>
      </c>
      <c r="AV88" s="3">
        <v>19812447</v>
      </c>
      <c r="AW88" s="3">
        <v>20803069</v>
      </c>
      <c r="AX88" s="3">
        <v>20803069</v>
      </c>
      <c r="AY88" s="2">
        <v>45741</v>
      </c>
      <c r="AZ88" t="s">
        <v>12</v>
      </c>
      <c r="BA88" t="s">
        <v>15</v>
      </c>
      <c r="BB88" t="s">
        <v>12</v>
      </c>
      <c r="BC88" t="s">
        <v>106</v>
      </c>
      <c r="BD88" t="s">
        <v>107</v>
      </c>
      <c r="BE88" t="s">
        <v>108</v>
      </c>
      <c r="BF88" t="s">
        <v>12</v>
      </c>
      <c r="BG88" t="s">
        <v>12</v>
      </c>
      <c r="BH88" t="s">
        <v>12</v>
      </c>
      <c r="BI88" t="s">
        <v>12</v>
      </c>
      <c r="BJ88" t="s">
        <v>12</v>
      </c>
      <c r="BK88" t="s">
        <v>19</v>
      </c>
      <c r="BL88" t="s">
        <v>20</v>
      </c>
      <c r="BM88" t="s">
        <v>21</v>
      </c>
      <c r="BN88" s="3">
        <v>0</v>
      </c>
      <c r="BO88" s="3">
        <v>18920093378.240002</v>
      </c>
      <c r="BP88" s="3">
        <v>0</v>
      </c>
      <c r="BQ88" s="3">
        <v>0</v>
      </c>
      <c r="BR88" s="3">
        <v>18514337</v>
      </c>
      <c r="BS88" s="3">
        <v>0</v>
      </c>
      <c r="BT88" s="3">
        <v>23600</v>
      </c>
      <c r="BU88" s="3">
        <v>2312332</v>
      </c>
      <c r="BV88" s="3">
        <v>28385108</v>
      </c>
      <c r="BW88" s="3">
        <v>18514337</v>
      </c>
      <c r="BX88" s="2"/>
      <c r="BY88" s="3">
        <v>17632699.199999999</v>
      </c>
      <c r="BZ88" s="3">
        <f t="shared" si="4"/>
        <v>2179747.8000000007</v>
      </c>
      <c r="CA88" s="3">
        <v>17609099.199999999</v>
      </c>
      <c r="CB88" s="3">
        <v>18490737</v>
      </c>
      <c r="CC88" s="3">
        <v>0</v>
      </c>
      <c r="CD88" s="3">
        <v>0</v>
      </c>
      <c r="CE88" t="s">
        <v>12</v>
      </c>
      <c r="CF88" t="s">
        <v>22</v>
      </c>
      <c r="CG88" t="s">
        <v>23</v>
      </c>
      <c r="CH88" s="3">
        <v>18640075</v>
      </c>
      <c r="CI88" s="3">
        <v>19572080</v>
      </c>
      <c r="CJ88" s="3">
        <v>0</v>
      </c>
      <c r="CK88" s="3">
        <v>1230989</v>
      </c>
      <c r="CL88" s="3">
        <v>27303765</v>
      </c>
      <c r="CM88" s="3">
        <v>0</v>
      </c>
      <c r="CN88" t="s">
        <v>12</v>
      </c>
      <c r="CO88" t="s">
        <v>24</v>
      </c>
      <c r="CP88" s="3">
        <v>18514337</v>
      </c>
      <c r="CQ88" s="3">
        <v>0</v>
      </c>
      <c r="CR88" s="3">
        <v>18514337</v>
      </c>
      <c r="CS88" s="3">
        <v>0</v>
      </c>
      <c r="CT88" s="3">
        <v>0</v>
      </c>
      <c r="CU88" t="s">
        <v>385</v>
      </c>
      <c r="CV88" t="s">
        <v>548</v>
      </c>
      <c r="CW88" t="s">
        <v>111</v>
      </c>
      <c r="CX88" t="s">
        <v>12</v>
      </c>
      <c r="CY88" t="s">
        <v>12</v>
      </c>
      <c r="CZ88" t="s">
        <v>52</v>
      </c>
      <c r="DA88" t="s">
        <v>995</v>
      </c>
      <c r="DB88" t="s">
        <v>996</v>
      </c>
      <c r="DC88" s="3">
        <v>17632699.199999999</v>
      </c>
      <c r="DD88" s="3">
        <v>18514337</v>
      </c>
      <c r="DE88" s="3">
        <v>16224192.5</v>
      </c>
      <c r="DF88" s="3">
        <v>569419322</v>
      </c>
      <c r="DG88" s="3">
        <v>-553195129.5</v>
      </c>
      <c r="DH88" s="3">
        <v>0</v>
      </c>
      <c r="DI88" s="3">
        <v>18514337</v>
      </c>
      <c r="DJ88" s="3">
        <v>0</v>
      </c>
      <c r="DK88" t="s">
        <v>77</v>
      </c>
      <c r="DL88" t="s">
        <v>12</v>
      </c>
      <c r="DM88" s="2">
        <v>45624</v>
      </c>
      <c r="DN88" t="s">
        <v>54</v>
      </c>
      <c r="DO88" t="s">
        <v>997</v>
      </c>
      <c r="DP88" t="s">
        <v>12</v>
      </c>
      <c r="DQ88" s="2">
        <v>45577</v>
      </c>
      <c r="DR88" s="2">
        <v>45635</v>
      </c>
      <c r="DS88" s="2">
        <v>45577</v>
      </c>
    </row>
    <row r="89" spans="1:123" x14ac:dyDescent="0.25">
      <c r="A89" t="s">
        <v>0</v>
      </c>
      <c r="B89" t="s">
        <v>1</v>
      </c>
      <c r="C89" t="s">
        <v>0</v>
      </c>
      <c r="D89" t="s">
        <v>2</v>
      </c>
      <c r="E89" t="s">
        <v>3</v>
      </c>
      <c r="F89" t="s">
        <v>998</v>
      </c>
      <c r="G89" t="s">
        <v>999</v>
      </c>
      <c r="H89" t="s">
        <v>1000</v>
      </c>
      <c r="I89" s="2">
        <v>45586</v>
      </c>
      <c r="J89" t="s">
        <v>1001</v>
      </c>
      <c r="K89" s="2">
        <v>45577</v>
      </c>
      <c r="L89" s="2">
        <v>45582</v>
      </c>
      <c r="M89" t="s">
        <v>1002</v>
      </c>
      <c r="N89" t="s">
        <v>1003</v>
      </c>
      <c r="O89">
        <v>2690</v>
      </c>
      <c r="P89" t="s">
        <v>62</v>
      </c>
      <c r="Q89" t="s">
        <v>63</v>
      </c>
      <c r="R89" t="s">
        <v>12</v>
      </c>
      <c r="S89" t="s">
        <v>1004</v>
      </c>
      <c r="T89" t="s">
        <v>1005</v>
      </c>
      <c r="U89" t="s">
        <v>1006</v>
      </c>
      <c r="V89" s="3">
        <v>49072310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0</v>
      </c>
      <c r="AI89" s="3">
        <v>0</v>
      </c>
      <c r="AJ89" s="3">
        <v>0</v>
      </c>
      <c r="AK89" s="3">
        <v>0</v>
      </c>
      <c r="AL89" s="3">
        <v>0</v>
      </c>
      <c r="AM89" s="3">
        <v>0</v>
      </c>
      <c r="AN89" s="3">
        <v>49072310</v>
      </c>
      <c r="AO89" s="3">
        <v>51525926</v>
      </c>
      <c r="AP89" s="3">
        <v>52271056</v>
      </c>
      <c r="AQ89" s="3">
        <v>0</v>
      </c>
      <c r="AR89" s="3">
        <v>0</v>
      </c>
      <c r="AS89" s="3">
        <v>0</v>
      </c>
      <c r="AT89" s="3">
        <v>0</v>
      </c>
      <c r="AU89" s="3">
        <v>52271056</v>
      </c>
      <c r="AV89" s="3">
        <v>22082538</v>
      </c>
      <c r="AW89" s="3">
        <v>23186666</v>
      </c>
      <c r="AX89" s="3">
        <v>23186666</v>
      </c>
      <c r="AY89" s="2">
        <v>45642</v>
      </c>
      <c r="AZ89" t="s">
        <v>12</v>
      </c>
      <c r="BA89" t="s">
        <v>15</v>
      </c>
      <c r="BB89" t="s">
        <v>12</v>
      </c>
      <c r="BC89" t="s">
        <v>68</v>
      </c>
      <c r="BD89" t="s">
        <v>69</v>
      </c>
      <c r="BE89" t="s">
        <v>70</v>
      </c>
      <c r="BF89" t="s">
        <v>12</v>
      </c>
      <c r="BG89" t="s">
        <v>12</v>
      </c>
      <c r="BH89" t="s">
        <v>12</v>
      </c>
      <c r="BI89" t="s">
        <v>12</v>
      </c>
      <c r="BJ89" t="s">
        <v>12</v>
      </c>
      <c r="BK89" t="s">
        <v>19</v>
      </c>
      <c r="BL89" t="s">
        <v>20</v>
      </c>
      <c r="BM89" t="s">
        <v>21</v>
      </c>
      <c r="BN89" s="3">
        <v>0</v>
      </c>
      <c r="BO89" s="3">
        <v>16782789604.209999</v>
      </c>
      <c r="BP89" s="3">
        <v>0</v>
      </c>
      <c r="BQ89" s="3">
        <v>0</v>
      </c>
      <c r="BR89" s="3">
        <v>22034073</v>
      </c>
      <c r="BS89" s="3">
        <v>0</v>
      </c>
      <c r="BT89" s="3">
        <v>0</v>
      </c>
      <c r="BU89" s="3">
        <v>1152593</v>
      </c>
      <c r="BV89" s="3">
        <v>30236983</v>
      </c>
      <c r="BW89" s="3">
        <v>22034073</v>
      </c>
      <c r="BX89" s="2"/>
      <c r="BY89" s="3">
        <v>20984833.199999999</v>
      </c>
      <c r="BZ89" s="3">
        <f t="shared" si="4"/>
        <v>1097704.8000000007</v>
      </c>
      <c r="CA89" s="3">
        <v>20984833.199999999</v>
      </c>
      <c r="CB89" s="3">
        <v>22034073</v>
      </c>
      <c r="CC89" s="3">
        <v>0</v>
      </c>
      <c r="CD89" s="3">
        <v>0</v>
      </c>
      <c r="CE89" t="s">
        <v>12</v>
      </c>
      <c r="CF89" t="s">
        <v>22</v>
      </c>
      <c r="CG89" t="s">
        <v>23</v>
      </c>
      <c r="CH89" s="3">
        <v>17487926.199999999</v>
      </c>
      <c r="CI89" s="3">
        <v>18362322</v>
      </c>
      <c r="CJ89" s="3">
        <v>0</v>
      </c>
      <c r="CK89" s="3">
        <v>4824344</v>
      </c>
      <c r="CL89" s="3">
        <v>33908734</v>
      </c>
      <c r="CM89" s="3">
        <v>0</v>
      </c>
      <c r="CN89" t="s">
        <v>12</v>
      </c>
      <c r="CO89" t="s">
        <v>24</v>
      </c>
      <c r="CP89" s="3">
        <v>22034073</v>
      </c>
      <c r="CQ89" s="3">
        <v>0</v>
      </c>
      <c r="CR89" s="3">
        <v>22034073</v>
      </c>
      <c r="CS89" s="3">
        <v>0</v>
      </c>
      <c r="CT89" s="3">
        <v>0</v>
      </c>
      <c r="CU89" t="s">
        <v>72</v>
      </c>
      <c r="CV89" t="s">
        <v>352</v>
      </c>
      <c r="CW89" t="s">
        <v>74</v>
      </c>
      <c r="CX89" t="s">
        <v>12</v>
      </c>
      <c r="CY89" t="s">
        <v>12</v>
      </c>
      <c r="CZ89" t="s">
        <v>52</v>
      </c>
      <c r="DA89" t="s">
        <v>29</v>
      </c>
      <c r="DB89" t="s">
        <v>1007</v>
      </c>
      <c r="DC89" s="3">
        <v>20984833.199999999</v>
      </c>
      <c r="DD89" s="3">
        <v>22034073</v>
      </c>
      <c r="DE89" s="3">
        <v>22034073</v>
      </c>
      <c r="DF89" s="3">
        <v>508396508</v>
      </c>
      <c r="DG89" s="3">
        <v>-486362435</v>
      </c>
      <c r="DH89" s="3">
        <v>0</v>
      </c>
      <c r="DI89" s="3">
        <v>22034073</v>
      </c>
      <c r="DJ89" s="3">
        <v>0</v>
      </c>
      <c r="DK89" t="s">
        <v>244</v>
      </c>
      <c r="DL89" t="s">
        <v>12</v>
      </c>
      <c r="DM89" s="2">
        <v>45628</v>
      </c>
      <c r="DN89" t="s">
        <v>54</v>
      </c>
      <c r="DO89" t="s">
        <v>1008</v>
      </c>
      <c r="DP89" t="s">
        <v>12</v>
      </c>
      <c r="DQ89" s="2">
        <v>45577</v>
      </c>
      <c r="DR89" s="2">
        <v>45635</v>
      </c>
      <c r="DS89" s="2">
        <v>45577</v>
      </c>
    </row>
    <row r="90" spans="1:123" x14ac:dyDescent="0.25">
      <c r="A90" t="s">
        <v>0</v>
      </c>
      <c r="B90" t="s">
        <v>1</v>
      </c>
      <c r="C90" t="s">
        <v>0</v>
      </c>
      <c r="D90" t="s">
        <v>2</v>
      </c>
      <c r="E90" t="s">
        <v>3</v>
      </c>
      <c r="F90" t="s">
        <v>1009</v>
      </c>
      <c r="G90" t="s">
        <v>1010</v>
      </c>
      <c r="H90" t="s">
        <v>1011</v>
      </c>
      <c r="I90" s="2">
        <v>45586</v>
      </c>
      <c r="J90" t="s">
        <v>1012</v>
      </c>
      <c r="K90" s="2">
        <v>45577</v>
      </c>
      <c r="L90" s="2">
        <v>45582</v>
      </c>
      <c r="M90" t="s">
        <v>1013</v>
      </c>
      <c r="N90" t="s">
        <v>1014</v>
      </c>
      <c r="O90">
        <v>2690</v>
      </c>
      <c r="P90" t="s">
        <v>62</v>
      </c>
      <c r="Q90" t="s">
        <v>63</v>
      </c>
      <c r="R90" t="s">
        <v>12</v>
      </c>
      <c r="S90" t="s">
        <v>362</v>
      </c>
      <c r="T90" t="s">
        <v>363</v>
      </c>
      <c r="U90" t="s">
        <v>364</v>
      </c>
      <c r="V90" s="3">
        <v>48668810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48668810</v>
      </c>
      <c r="AO90" s="3">
        <v>51102250</v>
      </c>
      <c r="AP90" s="3">
        <v>51847380</v>
      </c>
      <c r="AQ90" s="3">
        <v>0</v>
      </c>
      <c r="AR90" s="3">
        <v>0</v>
      </c>
      <c r="AS90" s="3">
        <v>0</v>
      </c>
      <c r="AT90" s="3">
        <v>0</v>
      </c>
      <c r="AU90" s="3">
        <v>51847380</v>
      </c>
      <c r="AV90" s="3">
        <v>21900963</v>
      </c>
      <c r="AW90" s="3">
        <v>22996011</v>
      </c>
      <c r="AX90" s="3">
        <v>22996011</v>
      </c>
      <c r="AY90" s="2">
        <v>45660</v>
      </c>
      <c r="AZ90" t="s">
        <v>1015</v>
      </c>
      <c r="BA90" t="s">
        <v>15</v>
      </c>
      <c r="BB90" t="s">
        <v>12</v>
      </c>
      <c r="BC90" t="s">
        <v>68</v>
      </c>
      <c r="BD90" t="s">
        <v>69</v>
      </c>
      <c r="BE90" t="s">
        <v>70</v>
      </c>
      <c r="BF90" t="s">
        <v>12</v>
      </c>
      <c r="BG90" t="s">
        <v>12</v>
      </c>
      <c r="BH90" t="s">
        <v>12</v>
      </c>
      <c r="BI90" t="s">
        <v>12</v>
      </c>
      <c r="BJ90" t="s">
        <v>29</v>
      </c>
      <c r="BK90" t="s">
        <v>19</v>
      </c>
      <c r="BL90" t="s">
        <v>20</v>
      </c>
      <c r="BM90" t="s">
        <v>21</v>
      </c>
      <c r="BN90" s="3">
        <v>0</v>
      </c>
      <c r="BO90" s="3">
        <v>8865841991.5599995</v>
      </c>
      <c r="BP90" s="3">
        <v>12653890</v>
      </c>
      <c r="BQ90" s="3">
        <v>0</v>
      </c>
      <c r="BR90" s="3">
        <v>17885890</v>
      </c>
      <c r="BS90" s="3">
        <v>0</v>
      </c>
      <c r="BT90" s="3">
        <v>0</v>
      </c>
      <c r="BU90" s="3">
        <v>5110121</v>
      </c>
      <c r="BV90" s="3">
        <v>33961490</v>
      </c>
      <c r="BW90" s="3">
        <v>17885890</v>
      </c>
      <c r="BX90" s="2"/>
      <c r="BY90" s="3">
        <v>17034185.399999999</v>
      </c>
      <c r="BZ90" s="3">
        <f t="shared" si="4"/>
        <v>4866777.6000000015</v>
      </c>
      <c r="CA90" s="3">
        <v>17034185.399999999</v>
      </c>
      <c r="CB90" s="3">
        <v>17885890</v>
      </c>
      <c r="CC90" s="3">
        <v>0</v>
      </c>
      <c r="CD90" s="3">
        <v>0</v>
      </c>
      <c r="CE90" t="s">
        <v>12</v>
      </c>
      <c r="CF90" t="s">
        <v>22</v>
      </c>
      <c r="CG90" t="s">
        <v>23</v>
      </c>
      <c r="CH90" s="3">
        <v>20491212</v>
      </c>
      <c r="CI90" s="3">
        <v>21515772</v>
      </c>
      <c r="CJ90" s="3">
        <v>0</v>
      </c>
      <c r="CK90" s="3">
        <v>1480239</v>
      </c>
      <c r="CL90" s="3">
        <v>30331608</v>
      </c>
      <c r="CM90" s="3">
        <v>0</v>
      </c>
      <c r="CN90" t="s">
        <v>1016</v>
      </c>
      <c r="CO90" t="s">
        <v>49</v>
      </c>
      <c r="CP90" s="3">
        <v>5232000</v>
      </c>
      <c r="CQ90" s="3">
        <v>0</v>
      </c>
      <c r="CR90" s="3">
        <v>17904354</v>
      </c>
      <c r="CS90" s="3">
        <v>0</v>
      </c>
      <c r="CT90" s="3">
        <v>0</v>
      </c>
      <c r="CU90" t="s">
        <v>152</v>
      </c>
      <c r="CV90" t="s">
        <v>142</v>
      </c>
      <c r="CW90" t="s">
        <v>74</v>
      </c>
      <c r="CX90" t="s">
        <v>206</v>
      </c>
      <c r="CY90" t="s">
        <v>12</v>
      </c>
      <c r="CZ90" t="s">
        <v>52</v>
      </c>
      <c r="DA90" t="s">
        <v>29</v>
      </c>
      <c r="DB90" t="s">
        <v>1017</v>
      </c>
      <c r="DC90" s="3">
        <v>17034185.399999999</v>
      </c>
      <c r="DD90" s="3">
        <v>17885890</v>
      </c>
      <c r="DE90" s="3">
        <v>17885890</v>
      </c>
      <c r="DF90" s="3">
        <v>267612168</v>
      </c>
      <c r="DG90" s="3">
        <v>-249726278</v>
      </c>
      <c r="DH90" s="3">
        <v>0</v>
      </c>
      <c r="DI90" s="3">
        <v>17885890</v>
      </c>
      <c r="DJ90" s="3">
        <v>0</v>
      </c>
      <c r="DK90" t="s">
        <v>31</v>
      </c>
      <c r="DL90" t="s">
        <v>12</v>
      </c>
      <c r="DM90" s="2">
        <v>45607</v>
      </c>
      <c r="DN90" t="s">
        <v>54</v>
      </c>
      <c r="DO90" t="s">
        <v>1018</v>
      </c>
      <c r="DP90" t="s">
        <v>12</v>
      </c>
      <c r="DQ90" s="2">
        <v>45577</v>
      </c>
      <c r="DR90" s="2">
        <v>45622</v>
      </c>
      <c r="DS90" s="2">
        <v>45577</v>
      </c>
    </row>
    <row r="91" spans="1:123" x14ac:dyDescent="0.25">
      <c r="A91" t="s">
        <v>0</v>
      </c>
      <c r="B91" t="s">
        <v>1</v>
      </c>
      <c r="C91" t="s">
        <v>0</v>
      </c>
      <c r="D91" t="s">
        <v>2</v>
      </c>
      <c r="E91" t="s">
        <v>3</v>
      </c>
      <c r="F91" t="s">
        <v>1019</v>
      </c>
      <c r="G91" t="s">
        <v>1020</v>
      </c>
      <c r="H91" t="s">
        <v>1021</v>
      </c>
      <c r="I91" s="2">
        <v>45586</v>
      </c>
      <c r="J91" t="s">
        <v>1022</v>
      </c>
      <c r="K91" s="2">
        <v>45577</v>
      </c>
      <c r="L91" s="2">
        <v>45582</v>
      </c>
      <c r="M91" t="s">
        <v>1023</v>
      </c>
      <c r="N91" t="s">
        <v>1024</v>
      </c>
      <c r="O91">
        <v>2690</v>
      </c>
      <c r="P91" t="s">
        <v>62</v>
      </c>
      <c r="Q91" t="s">
        <v>63</v>
      </c>
      <c r="R91" t="s">
        <v>12</v>
      </c>
      <c r="S91" t="s">
        <v>314</v>
      </c>
      <c r="T91" t="s">
        <v>315</v>
      </c>
      <c r="U91" t="s">
        <v>316</v>
      </c>
      <c r="V91" s="3">
        <v>51089810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51089810</v>
      </c>
      <c r="AO91" s="3">
        <v>53644300</v>
      </c>
      <c r="AP91" s="3">
        <v>54389430</v>
      </c>
      <c r="AQ91" s="3">
        <v>0</v>
      </c>
      <c r="AR91" s="3">
        <v>0</v>
      </c>
      <c r="AS91" s="3">
        <v>0</v>
      </c>
      <c r="AT91" s="3">
        <v>0</v>
      </c>
      <c r="AU91" s="3">
        <v>54389430</v>
      </c>
      <c r="AV91" s="3">
        <v>17881432</v>
      </c>
      <c r="AW91" s="3">
        <v>18775506</v>
      </c>
      <c r="AX91" s="3">
        <v>18775506</v>
      </c>
      <c r="AY91" s="2">
        <v>45681</v>
      </c>
      <c r="AZ91" t="s">
        <v>12</v>
      </c>
      <c r="BA91" t="s">
        <v>15</v>
      </c>
      <c r="BB91" t="s">
        <v>12</v>
      </c>
      <c r="BC91" t="s">
        <v>68</v>
      </c>
      <c r="BD91" t="s">
        <v>69</v>
      </c>
      <c r="BE91" t="s">
        <v>70</v>
      </c>
      <c r="BF91" t="s">
        <v>12</v>
      </c>
      <c r="BG91" t="s">
        <v>12</v>
      </c>
      <c r="BH91" t="s">
        <v>12</v>
      </c>
      <c r="BI91" t="s">
        <v>12</v>
      </c>
      <c r="BJ91" t="s">
        <v>29</v>
      </c>
      <c r="BK91" t="s">
        <v>19</v>
      </c>
      <c r="BL91" t="s">
        <v>20</v>
      </c>
      <c r="BM91" t="s">
        <v>109</v>
      </c>
      <c r="BN91" s="3">
        <v>0</v>
      </c>
      <c r="BO91" s="3">
        <v>16300219580.450001</v>
      </c>
      <c r="BP91" s="3">
        <v>0</v>
      </c>
      <c r="BQ91" s="3">
        <v>0</v>
      </c>
      <c r="BR91" s="3">
        <v>17583349</v>
      </c>
      <c r="BS91" s="3">
        <v>0</v>
      </c>
      <c r="BT91" s="3">
        <v>0</v>
      </c>
      <c r="BU91" s="3">
        <v>1192157</v>
      </c>
      <c r="BV91" s="3">
        <v>36806081</v>
      </c>
      <c r="BW91" s="3">
        <v>17583349</v>
      </c>
      <c r="BX91" s="2">
        <v>46184</v>
      </c>
      <c r="BY91" s="3">
        <v>16746042.6</v>
      </c>
      <c r="BZ91" s="3">
        <f t="shared" si="4"/>
        <v>1135389.4000000004</v>
      </c>
      <c r="CA91" s="3">
        <v>16746042.6</v>
      </c>
      <c r="CB91" s="3">
        <v>17583349</v>
      </c>
      <c r="CC91" s="3">
        <v>0</v>
      </c>
      <c r="CD91" s="3">
        <v>0</v>
      </c>
      <c r="CE91" t="s">
        <v>12</v>
      </c>
      <c r="CF91" t="s">
        <v>22</v>
      </c>
      <c r="CG91" t="s">
        <v>23</v>
      </c>
      <c r="CH91" s="3">
        <v>15906009.199999999</v>
      </c>
      <c r="CI91" s="3">
        <v>16701311</v>
      </c>
      <c r="CJ91" s="3">
        <v>0</v>
      </c>
      <c r="CK91" s="3">
        <v>2074195</v>
      </c>
      <c r="CL91" s="3">
        <v>37688119</v>
      </c>
      <c r="CM91" s="3">
        <v>0</v>
      </c>
      <c r="CN91" t="s">
        <v>12</v>
      </c>
      <c r="CO91" t="s">
        <v>24</v>
      </c>
      <c r="CP91" s="3">
        <v>17583349</v>
      </c>
      <c r="CQ91" s="3">
        <v>0</v>
      </c>
      <c r="CR91" s="3">
        <v>17583349</v>
      </c>
      <c r="CS91" s="3">
        <v>0</v>
      </c>
      <c r="CT91" s="3">
        <v>0</v>
      </c>
      <c r="CU91" t="s">
        <v>152</v>
      </c>
      <c r="CV91" t="s">
        <v>548</v>
      </c>
      <c r="CW91" t="s">
        <v>74</v>
      </c>
      <c r="CX91" t="s">
        <v>12</v>
      </c>
      <c r="CY91" t="s">
        <v>12</v>
      </c>
      <c r="CZ91" t="s">
        <v>52</v>
      </c>
      <c r="DA91" t="s">
        <v>29</v>
      </c>
      <c r="DB91" t="s">
        <v>1025</v>
      </c>
      <c r="DC91" s="3">
        <v>16746042.6</v>
      </c>
      <c r="DD91" s="3">
        <v>17583349</v>
      </c>
      <c r="DE91" s="3">
        <v>13411075</v>
      </c>
      <c r="DF91" s="3">
        <v>494679088</v>
      </c>
      <c r="DG91" s="3">
        <v>-481268013</v>
      </c>
      <c r="DH91" s="3">
        <v>0</v>
      </c>
      <c r="DI91" s="3">
        <v>17583349</v>
      </c>
      <c r="DJ91" s="3">
        <v>0</v>
      </c>
      <c r="DK91" t="s">
        <v>31</v>
      </c>
      <c r="DL91" t="s">
        <v>113</v>
      </c>
      <c r="DM91" s="2">
        <v>45628</v>
      </c>
      <c r="DN91" t="s">
        <v>54</v>
      </c>
      <c r="DO91" t="s">
        <v>1026</v>
      </c>
      <c r="DP91" t="s">
        <v>12</v>
      </c>
      <c r="DQ91" s="2">
        <v>45577</v>
      </c>
      <c r="DR91" s="2">
        <v>45633</v>
      </c>
      <c r="DS91" s="2">
        <v>45577</v>
      </c>
    </row>
    <row r="92" spans="1:123" x14ac:dyDescent="0.25">
      <c r="A92" t="s">
        <v>0</v>
      </c>
      <c r="B92" t="s">
        <v>1</v>
      </c>
      <c r="C92" t="s">
        <v>0</v>
      </c>
      <c r="D92" t="s">
        <v>2</v>
      </c>
      <c r="E92" t="s">
        <v>3</v>
      </c>
      <c r="F92" t="s">
        <v>1027</v>
      </c>
      <c r="G92" t="s">
        <v>1028</v>
      </c>
      <c r="H92" t="s">
        <v>1029</v>
      </c>
      <c r="I92" s="2">
        <v>45617</v>
      </c>
      <c r="J92" t="s">
        <v>1030</v>
      </c>
      <c r="K92" s="2">
        <v>45577</v>
      </c>
      <c r="L92" s="2">
        <v>45582</v>
      </c>
      <c r="M92" t="s">
        <v>1031</v>
      </c>
      <c r="N92" t="s">
        <v>1032</v>
      </c>
      <c r="O92">
        <v>2690</v>
      </c>
      <c r="P92" t="s">
        <v>62</v>
      </c>
      <c r="Q92" t="s">
        <v>63</v>
      </c>
      <c r="R92" t="s">
        <v>12</v>
      </c>
      <c r="S92" t="s">
        <v>85</v>
      </c>
      <c r="T92" t="s">
        <v>86</v>
      </c>
      <c r="U92" t="s">
        <v>87</v>
      </c>
      <c r="V92" s="3">
        <v>47054810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47054810</v>
      </c>
      <c r="AO92" s="3">
        <v>49407550</v>
      </c>
      <c r="AP92" s="3">
        <v>50152680</v>
      </c>
      <c r="AQ92" s="3">
        <v>0</v>
      </c>
      <c r="AR92" s="3">
        <v>0</v>
      </c>
      <c r="AS92" s="3">
        <v>0</v>
      </c>
      <c r="AT92" s="3">
        <v>0</v>
      </c>
      <c r="AU92" s="3">
        <v>50152680</v>
      </c>
      <c r="AV92" s="3">
        <v>21174663</v>
      </c>
      <c r="AW92" s="3">
        <v>22233397</v>
      </c>
      <c r="AX92" s="3">
        <v>22233397</v>
      </c>
      <c r="AY92" s="2">
        <v>45650</v>
      </c>
      <c r="AZ92" t="s">
        <v>1033</v>
      </c>
      <c r="BA92" t="s">
        <v>15</v>
      </c>
      <c r="BB92" t="s">
        <v>12</v>
      </c>
      <c r="BC92" t="s">
        <v>68</v>
      </c>
      <c r="BD92" t="s">
        <v>69</v>
      </c>
      <c r="BE92" t="s">
        <v>70</v>
      </c>
      <c r="BF92" t="s">
        <v>12</v>
      </c>
      <c r="BG92" t="s">
        <v>12</v>
      </c>
      <c r="BH92" t="s">
        <v>12</v>
      </c>
      <c r="BI92" t="s">
        <v>12</v>
      </c>
      <c r="BJ92" t="s">
        <v>12</v>
      </c>
      <c r="BK92" t="s">
        <v>19</v>
      </c>
      <c r="BL92" t="s">
        <v>20</v>
      </c>
      <c r="BM92" t="s">
        <v>21</v>
      </c>
      <c r="BN92" s="3">
        <v>0</v>
      </c>
      <c r="BO92" s="3">
        <v>3052231558.6799998</v>
      </c>
      <c r="BP92" s="3">
        <v>0</v>
      </c>
      <c r="BQ92" s="3">
        <v>0</v>
      </c>
      <c r="BR92" s="3">
        <v>22233396</v>
      </c>
      <c r="BS92" s="3">
        <v>0</v>
      </c>
      <c r="BT92" s="3">
        <v>0</v>
      </c>
      <c r="BU92" s="3">
        <v>1</v>
      </c>
      <c r="BV92" s="3">
        <v>27919284</v>
      </c>
      <c r="BW92" s="3">
        <v>22233396</v>
      </c>
      <c r="BX92" s="2"/>
      <c r="BY92" s="3">
        <v>21174665.600000001</v>
      </c>
      <c r="BZ92" s="3">
        <f t="shared" si="4"/>
        <v>-2.6000000014901161</v>
      </c>
      <c r="CA92" s="3">
        <v>21174665.600000001</v>
      </c>
      <c r="CB92" s="3">
        <v>22233396</v>
      </c>
      <c r="CC92" s="3">
        <v>0</v>
      </c>
      <c r="CD92" s="3">
        <v>0</v>
      </c>
      <c r="CE92" t="s">
        <v>12</v>
      </c>
      <c r="CF92" t="s">
        <v>22</v>
      </c>
      <c r="CG92" t="s">
        <v>23</v>
      </c>
      <c r="CH92" s="3">
        <v>16188530</v>
      </c>
      <c r="CI92" s="3">
        <v>16997957</v>
      </c>
      <c r="CJ92" s="3">
        <v>0</v>
      </c>
      <c r="CK92" s="3">
        <v>5235440</v>
      </c>
      <c r="CL92" s="3">
        <v>33154723</v>
      </c>
      <c r="CM92" s="3">
        <v>0</v>
      </c>
      <c r="CN92" t="s">
        <v>12</v>
      </c>
      <c r="CO92" t="s">
        <v>49</v>
      </c>
      <c r="CP92" s="3">
        <v>22233396</v>
      </c>
      <c r="CQ92" s="3">
        <v>0</v>
      </c>
      <c r="CR92" s="3">
        <v>22233396</v>
      </c>
      <c r="CS92" s="3">
        <v>0</v>
      </c>
      <c r="CT92" s="3">
        <v>0</v>
      </c>
      <c r="CU92" t="s">
        <v>351</v>
      </c>
      <c r="CV92" t="s">
        <v>328</v>
      </c>
      <c r="CW92" t="s">
        <v>74</v>
      </c>
      <c r="CX92" t="s">
        <v>75</v>
      </c>
      <c r="CY92" t="s">
        <v>12</v>
      </c>
      <c r="CZ92" t="s">
        <v>52</v>
      </c>
      <c r="DA92" t="s">
        <v>29</v>
      </c>
      <c r="DB92" t="s">
        <v>1034</v>
      </c>
      <c r="DC92" s="3">
        <v>21174665.600000001</v>
      </c>
      <c r="DD92" s="3">
        <v>22233396</v>
      </c>
      <c r="DE92" s="3">
        <v>22233396</v>
      </c>
      <c r="DF92" s="3">
        <v>87257324</v>
      </c>
      <c r="DG92" s="3">
        <v>-65023928</v>
      </c>
      <c r="DH92" s="3">
        <v>0</v>
      </c>
      <c r="DI92" s="3">
        <v>22233396</v>
      </c>
      <c r="DJ92" s="3">
        <v>0</v>
      </c>
      <c r="DK92" t="s">
        <v>244</v>
      </c>
      <c r="DL92" t="s">
        <v>12</v>
      </c>
      <c r="DM92" s="2">
        <v>45608</v>
      </c>
      <c r="DN92" t="s">
        <v>54</v>
      </c>
      <c r="DO92" t="s">
        <v>1035</v>
      </c>
      <c r="DP92" t="s">
        <v>12</v>
      </c>
      <c r="DQ92" s="2">
        <v>45577</v>
      </c>
      <c r="DR92" s="2">
        <v>45618</v>
      </c>
      <c r="DS92" s="2">
        <v>45577</v>
      </c>
    </row>
    <row r="93" spans="1:123" x14ac:dyDescent="0.25">
      <c r="A93" t="s">
        <v>0</v>
      </c>
      <c r="B93" t="s">
        <v>1</v>
      </c>
      <c r="C93" t="s">
        <v>0</v>
      </c>
      <c r="D93" t="s">
        <v>2</v>
      </c>
      <c r="E93" t="s">
        <v>3</v>
      </c>
      <c r="F93" t="s">
        <v>1036</v>
      </c>
      <c r="G93" t="s">
        <v>1037</v>
      </c>
      <c r="H93" t="s">
        <v>1038</v>
      </c>
      <c r="I93" s="2">
        <v>45586</v>
      </c>
      <c r="J93" t="s">
        <v>1039</v>
      </c>
      <c r="K93" s="2">
        <v>45577</v>
      </c>
      <c r="L93" s="2">
        <v>45582</v>
      </c>
      <c r="M93" t="s">
        <v>1040</v>
      </c>
      <c r="N93" t="s">
        <v>1041</v>
      </c>
      <c r="O93">
        <v>2550</v>
      </c>
      <c r="P93" t="s">
        <v>434</v>
      </c>
      <c r="Q93" t="s">
        <v>435</v>
      </c>
      <c r="R93" t="s">
        <v>12</v>
      </c>
      <c r="S93" t="s">
        <v>652</v>
      </c>
      <c r="T93" t="s">
        <v>653</v>
      </c>
      <c r="U93" t="s">
        <v>654</v>
      </c>
      <c r="V93" s="3">
        <v>47259950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47259950</v>
      </c>
      <c r="AO93" s="3">
        <v>49622948</v>
      </c>
      <c r="AP93" s="3">
        <v>50329298</v>
      </c>
      <c r="AQ93" s="3">
        <v>0</v>
      </c>
      <c r="AR93" s="3">
        <v>0</v>
      </c>
      <c r="AS93" s="3">
        <v>0</v>
      </c>
      <c r="AT93" s="3">
        <v>0</v>
      </c>
      <c r="AU93" s="3">
        <v>50329298</v>
      </c>
      <c r="AV93" s="3">
        <v>21266976</v>
      </c>
      <c r="AW93" s="3">
        <v>22330326</v>
      </c>
      <c r="AX93" s="3">
        <v>22330326</v>
      </c>
      <c r="AY93" s="2">
        <v>45673</v>
      </c>
      <c r="AZ93" t="s">
        <v>1042</v>
      </c>
      <c r="BA93" t="s">
        <v>15</v>
      </c>
      <c r="BB93" t="s">
        <v>12</v>
      </c>
      <c r="BC93" t="s">
        <v>436</v>
      </c>
      <c r="BD93" t="s">
        <v>437</v>
      </c>
      <c r="BE93" t="s">
        <v>438</v>
      </c>
      <c r="BF93" t="s">
        <v>12</v>
      </c>
      <c r="BG93" t="s">
        <v>12</v>
      </c>
      <c r="BH93" t="s">
        <v>12</v>
      </c>
      <c r="BI93" t="s">
        <v>12</v>
      </c>
      <c r="BJ93" t="s">
        <v>29</v>
      </c>
      <c r="BK93" t="s">
        <v>19</v>
      </c>
      <c r="BL93" t="s">
        <v>20</v>
      </c>
      <c r="BM93" t="s">
        <v>21</v>
      </c>
      <c r="BN93" s="3">
        <v>0</v>
      </c>
      <c r="BO93" s="3">
        <v>3714859033.8099999</v>
      </c>
      <c r="BP93" s="3">
        <v>10575292</v>
      </c>
      <c r="BQ93" s="3">
        <v>0</v>
      </c>
      <c r="BR93" s="3">
        <v>21581001</v>
      </c>
      <c r="BS93" s="3">
        <v>0</v>
      </c>
      <c r="BT93" s="3">
        <v>0</v>
      </c>
      <c r="BU93" s="3">
        <v>749325</v>
      </c>
      <c r="BV93" s="3">
        <v>28748297</v>
      </c>
      <c r="BW93" s="3">
        <v>21581001</v>
      </c>
      <c r="BX93" s="2"/>
      <c r="BY93" s="3">
        <v>20553333.199999999</v>
      </c>
      <c r="BZ93" s="3">
        <f t="shared" si="4"/>
        <v>713642.80000000075</v>
      </c>
      <c r="CA93" s="3">
        <v>20553333.199999999</v>
      </c>
      <c r="CB93" s="3">
        <v>21581001</v>
      </c>
      <c r="CC93" s="3">
        <v>0</v>
      </c>
      <c r="CD93" s="3">
        <v>0</v>
      </c>
      <c r="CE93" t="s">
        <v>12</v>
      </c>
      <c r="CF93" t="s">
        <v>22</v>
      </c>
      <c r="CG93" t="s">
        <v>23</v>
      </c>
      <c r="CH93" s="3">
        <v>24061777.800000001</v>
      </c>
      <c r="CI93" s="3">
        <v>25264869</v>
      </c>
      <c r="CJ93" s="3">
        <v>0</v>
      </c>
      <c r="CK93" s="3">
        <v>-2934543</v>
      </c>
      <c r="CL93" s="3">
        <v>25064429</v>
      </c>
      <c r="CM93" s="3">
        <v>0</v>
      </c>
      <c r="CN93" t="s">
        <v>1043</v>
      </c>
      <c r="CO93" t="s">
        <v>49</v>
      </c>
      <c r="CP93" s="3">
        <v>11005709</v>
      </c>
      <c r="CQ93" s="3">
        <v>0</v>
      </c>
      <c r="CR93" s="3">
        <v>21581001</v>
      </c>
      <c r="CS93" s="3">
        <v>0</v>
      </c>
      <c r="CT93" s="3">
        <v>0</v>
      </c>
      <c r="CU93" t="s">
        <v>385</v>
      </c>
      <c r="CV93" t="s">
        <v>231</v>
      </c>
      <c r="CW93" t="s">
        <v>441</v>
      </c>
      <c r="CX93" t="s">
        <v>206</v>
      </c>
      <c r="CY93" t="s">
        <v>12</v>
      </c>
      <c r="CZ93" t="s">
        <v>52</v>
      </c>
      <c r="DA93" t="s">
        <v>29</v>
      </c>
      <c r="DB93" t="s">
        <v>1044</v>
      </c>
      <c r="DC93" s="3">
        <v>20553333.199999999</v>
      </c>
      <c r="DD93" s="3">
        <v>21581001</v>
      </c>
      <c r="DE93" s="3">
        <v>21581001</v>
      </c>
      <c r="DF93" s="3">
        <v>107742454</v>
      </c>
      <c r="DG93" s="3">
        <v>-86161453</v>
      </c>
      <c r="DH93" s="3">
        <v>0</v>
      </c>
      <c r="DI93" s="3">
        <v>21581001</v>
      </c>
      <c r="DJ93" s="3">
        <v>0</v>
      </c>
      <c r="DK93" t="s">
        <v>77</v>
      </c>
      <c r="DL93" t="s">
        <v>12</v>
      </c>
      <c r="DM93" s="2">
        <v>45610</v>
      </c>
      <c r="DN93" t="s">
        <v>54</v>
      </c>
      <c r="DO93" t="s">
        <v>1045</v>
      </c>
      <c r="DP93" t="s">
        <v>12</v>
      </c>
      <c r="DQ93" s="2">
        <v>45577</v>
      </c>
      <c r="DR93" s="2">
        <v>45619</v>
      </c>
      <c r="DS93" s="2">
        <v>45577</v>
      </c>
    </row>
    <row r="94" spans="1:123" hidden="1" x14ac:dyDescent="0.25">
      <c r="A94" t="s">
        <v>0</v>
      </c>
      <c r="B94" t="s">
        <v>1</v>
      </c>
      <c r="C94" t="s">
        <v>0</v>
      </c>
      <c r="D94" t="s">
        <v>2</v>
      </c>
      <c r="E94" t="s">
        <v>222</v>
      </c>
      <c r="F94" t="s">
        <v>1046</v>
      </c>
      <c r="G94" t="s">
        <v>1047</v>
      </c>
      <c r="H94" t="s">
        <v>1048</v>
      </c>
      <c r="I94" s="2">
        <v>45586</v>
      </c>
      <c r="J94" t="s">
        <v>1049</v>
      </c>
      <c r="K94" s="2">
        <v>45577</v>
      </c>
      <c r="L94" s="2">
        <v>45582</v>
      </c>
      <c r="M94" t="s">
        <v>1050</v>
      </c>
      <c r="N94" t="s">
        <v>1051</v>
      </c>
      <c r="O94">
        <v>2690</v>
      </c>
      <c r="P94" t="s">
        <v>62</v>
      </c>
      <c r="Q94" t="s">
        <v>63</v>
      </c>
      <c r="R94" t="s">
        <v>12</v>
      </c>
      <c r="S94" t="s">
        <v>1052</v>
      </c>
      <c r="T94" t="s">
        <v>1053</v>
      </c>
      <c r="U94" t="s">
        <v>1054</v>
      </c>
      <c r="V94" s="3">
        <v>54357310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54357310</v>
      </c>
      <c r="AO94" s="3">
        <v>57075176</v>
      </c>
      <c r="AP94" s="3">
        <v>57820306</v>
      </c>
      <c r="AQ94" s="3">
        <v>-13589326</v>
      </c>
      <c r="AR94" s="3">
        <v>-679466</v>
      </c>
      <c r="AS94" s="3">
        <v>0</v>
      </c>
      <c r="AT94" s="3">
        <v>0</v>
      </c>
      <c r="AU94" s="3">
        <v>43551514</v>
      </c>
      <c r="AV94" s="3">
        <v>13589326</v>
      </c>
      <c r="AW94" s="3">
        <v>14268792</v>
      </c>
      <c r="AX94" s="3">
        <v>0</v>
      </c>
      <c r="AY94" s="2"/>
      <c r="AZ94" t="s">
        <v>12</v>
      </c>
      <c r="BA94" t="s">
        <v>15</v>
      </c>
      <c r="BB94" t="s">
        <v>12</v>
      </c>
      <c r="BC94" t="s">
        <v>68</v>
      </c>
      <c r="BD94" t="s">
        <v>69</v>
      </c>
      <c r="BE94" t="s">
        <v>70</v>
      </c>
      <c r="BF94" t="s">
        <v>12</v>
      </c>
      <c r="BG94" t="s">
        <v>12</v>
      </c>
      <c r="BH94" t="s">
        <v>12</v>
      </c>
      <c r="BI94" t="s">
        <v>12</v>
      </c>
      <c r="BJ94" t="s">
        <v>12</v>
      </c>
      <c r="BK94" t="s">
        <v>229</v>
      </c>
      <c r="BL94" t="s">
        <v>20</v>
      </c>
      <c r="BM94" t="s">
        <v>222</v>
      </c>
      <c r="BN94" s="3">
        <v>3100000</v>
      </c>
      <c r="BO94" s="3">
        <v>21589681266.889999</v>
      </c>
      <c r="BP94" s="3">
        <v>0</v>
      </c>
      <c r="BQ94" s="3">
        <v>0</v>
      </c>
      <c r="BR94" s="3">
        <v>3600000</v>
      </c>
      <c r="BS94" s="3">
        <v>0</v>
      </c>
      <c r="BT94" s="3">
        <v>500000</v>
      </c>
      <c r="BU94" s="3">
        <v>0</v>
      </c>
      <c r="BV94" s="3">
        <v>43551514</v>
      </c>
      <c r="BW94" s="3">
        <v>3600000</v>
      </c>
      <c r="BX94" s="2">
        <v>45733</v>
      </c>
      <c r="BY94" s="3">
        <v>3428571.4</v>
      </c>
      <c r="BZ94" s="3"/>
      <c r="CA94" s="3">
        <v>-171428.6</v>
      </c>
      <c r="CB94" s="3">
        <v>0</v>
      </c>
      <c r="CC94" s="3">
        <v>0</v>
      </c>
      <c r="CD94" s="3">
        <v>0</v>
      </c>
      <c r="CE94" t="s">
        <v>12</v>
      </c>
      <c r="CF94" t="s">
        <v>22</v>
      </c>
      <c r="CG94" t="s">
        <v>23</v>
      </c>
      <c r="CH94" s="3">
        <v>9943493</v>
      </c>
      <c r="CI94" s="3">
        <v>10440667</v>
      </c>
      <c r="CJ94" s="3">
        <v>0</v>
      </c>
      <c r="CK94" s="3">
        <v>-10440667</v>
      </c>
      <c r="CL94" s="3">
        <v>33110847</v>
      </c>
      <c r="CM94" s="3">
        <v>0</v>
      </c>
      <c r="CN94" t="s">
        <v>12</v>
      </c>
      <c r="CO94" t="s">
        <v>24</v>
      </c>
      <c r="CP94" s="3">
        <v>3600000</v>
      </c>
      <c r="CQ94" s="3">
        <v>0</v>
      </c>
      <c r="CR94" s="3">
        <v>3600000</v>
      </c>
      <c r="CS94" s="3">
        <v>0</v>
      </c>
      <c r="CT94" s="3">
        <v>0</v>
      </c>
      <c r="CU94" t="s">
        <v>385</v>
      </c>
      <c r="CV94" t="s">
        <v>374</v>
      </c>
      <c r="CW94" t="s">
        <v>74</v>
      </c>
      <c r="CX94" t="s">
        <v>12</v>
      </c>
      <c r="CY94" t="s">
        <v>12</v>
      </c>
      <c r="CZ94" t="s">
        <v>52</v>
      </c>
      <c r="DA94" t="s">
        <v>29</v>
      </c>
      <c r="DB94" t="s">
        <v>1055</v>
      </c>
      <c r="DC94" s="3">
        <v>476191.4</v>
      </c>
      <c r="DD94" s="3">
        <v>500000</v>
      </c>
      <c r="DE94" s="3">
        <v>18674121</v>
      </c>
      <c r="DF94" s="3">
        <v>652043100</v>
      </c>
      <c r="DG94" s="3">
        <v>-633368979</v>
      </c>
      <c r="DH94" s="3">
        <v>0</v>
      </c>
      <c r="DI94" s="3">
        <v>3600000</v>
      </c>
      <c r="DJ94" s="3">
        <v>0</v>
      </c>
      <c r="DK94" t="s">
        <v>77</v>
      </c>
      <c r="DL94" t="s">
        <v>417</v>
      </c>
      <c r="DM94" s="2">
        <v>45639</v>
      </c>
      <c r="DN94" t="s">
        <v>54</v>
      </c>
      <c r="DO94" t="s">
        <v>12</v>
      </c>
      <c r="DP94" t="s">
        <v>12</v>
      </c>
      <c r="DQ94" s="2">
        <v>45577</v>
      </c>
      <c r="DR94" s="2">
        <v>45642</v>
      </c>
      <c r="DS94" s="2">
        <v>45577</v>
      </c>
    </row>
    <row r="95" spans="1:123" x14ac:dyDescent="0.25">
      <c r="A95" t="s">
        <v>0</v>
      </c>
      <c r="B95" t="s">
        <v>1</v>
      </c>
      <c r="C95" t="s">
        <v>0</v>
      </c>
      <c r="D95" t="s">
        <v>2</v>
      </c>
      <c r="E95" t="s">
        <v>3</v>
      </c>
      <c r="F95" t="s">
        <v>1056</v>
      </c>
      <c r="G95" t="s">
        <v>1057</v>
      </c>
      <c r="H95" t="s">
        <v>1058</v>
      </c>
      <c r="I95" s="2">
        <v>45586</v>
      </c>
      <c r="J95" t="s">
        <v>1059</v>
      </c>
      <c r="K95" s="2">
        <v>45577</v>
      </c>
      <c r="L95" s="2">
        <v>45582</v>
      </c>
      <c r="M95" t="s">
        <v>1060</v>
      </c>
      <c r="N95" t="s">
        <v>1061</v>
      </c>
      <c r="O95">
        <v>2690</v>
      </c>
      <c r="P95" t="s">
        <v>62</v>
      </c>
      <c r="Q95" t="s">
        <v>63</v>
      </c>
      <c r="R95" t="s">
        <v>12</v>
      </c>
      <c r="S95" t="s">
        <v>314</v>
      </c>
      <c r="T95" t="s">
        <v>315</v>
      </c>
      <c r="U95" t="s">
        <v>316</v>
      </c>
      <c r="V95" s="3">
        <v>47054810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47054810</v>
      </c>
      <c r="AO95" s="3">
        <v>49407550</v>
      </c>
      <c r="AP95" s="3">
        <v>50152680</v>
      </c>
      <c r="AQ95" s="3">
        <v>0</v>
      </c>
      <c r="AR95" s="3">
        <v>0</v>
      </c>
      <c r="AS95" s="3">
        <v>0</v>
      </c>
      <c r="AT95" s="3">
        <v>0</v>
      </c>
      <c r="AU95" s="3">
        <v>50152680</v>
      </c>
      <c r="AV95" s="3">
        <v>21174663</v>
      </c>
      <c r="AW95" s="3">
        <v>22233397</v>
      </c>
      <c r="AX95" s="3">
        <v>22233397</v>
      </c>
      <c r="AY95" s="2">
        <v>45656</v>
      </c>
      <c r="AZ95" t="s">
        <v>12</v>
      </c>
      <c r="BA95" t="s">
        <v>15</v>
      </c>
      <c r="BB95" t="s">
        <v>12</v>
      </c>
      <c r="BC95" t="s">
        <v>68</v>
      </c>
      <c r="BD95" t="s">
        <v>69</v>
      </c>
      <c r="BE95" t="s">
        <v>70</v>
      </c>
      <c r="BF95" t="s">
        <v>12</v>
      </c>
      <c r="BG95" t="s">
        <v>12</v>
      </c>
      <c r="BH95" t="s">
        <v>12</v>
      </c>
      <c r="BI95" t="s">
        <v>12</v>
      </c>
      <c r="BJ95" t="s">
        <v>12</v>
      </c>
      <c r="BK95" t="s">
        <v>19</v>
      </c>
      <c r="BL95" t="s">
        <v>20</v>
      </c>
      <c r="BM95" t="s">
        <v>21</v>
      </c>
      <c r="BN95" s="3">
        <v>0</v>
      </c>
      <c r="BO95" s="3">
        <v>11286390951.540001</v>
      </c>
      <c r="BP95" s="3">
        <v>0</v>
      </c>
      <c r="BQ95" s="3">
        <v>0</v>
      </c>
      <c r="BR95" s="3">
        <v>22186342.809999999</v>
      </c>
      <c r="BS95" s="3">
        <v>0</v>
      </c>
      <c r="BT95" s="3">
        <v>0</v>
      </c>
      <c r="BU95" s="3">
        <v>47054.19</v>
      </c>
      <c r="BV95" s="3">
        <v>27966337.190000001</v>
      </c>
      <c r="BW95" s="3">
        <v>22186342.809999999</v>
      </c>
      <c r="BX95" s="2"/>
      <c r="BY95" s="3">
        <v>21129852.41</v>
      </c>
      <c r="BZ95" s="3">
        <f t="shared" ref="BZ95:BZ96" si="5">AV95-BY95</f>
        <v>44810.589999999851</v>
      </c>
      <c r="CA95" s="3">
        <v>21129852.41</v>
      </c>
      <c r="CB95" s="3">
        <v>22186342.809999999</v>
      </c>
      <c r="CC95" s="3">
        <v>0</v>
      </c>
      <c r="CD95" s="3">
        <v>0</v>
      </c>
      <c r="CE95" t="s">
        <v>12</v>
      </c>
      <c r="CF95" t="s">
        <v>22</v>
      </c>
      <c r="CG95" t="s">
        <v>23</v>
      </c>
      <c r="CH95" s="3">
        <v>17281158</v>
      </c>
      <c r="CI95" s="3">
        <v>18145215</v>
      </c>
      <c r="CJ95" s="3">
        <v>0</v>
      </c>
      <c r="CK95" s="3">
        <v>4088182</v>
      </c>
      <c r="CL95" s="3">
        <v>32007465</v>
      </c>
      <c r="CM95" s="3">
        <v>0</v>
      </c>
      <c r="CN95" t="s">
        <v>12</v>
      </c>
      <c r="CO95" t="s">
        <v>24</v>
      </c>
      <c r="CP95" s="3">
        <v>22186342.809999999</v>
      </c>
      <c r="CQ95" s="3">
        <v>0</v>
      </c>
      <c r="CR95" s="3">
        <v>22186342.809999999</v>
      </c>
      <c r="CS95" s="3">
        <v>0</v>
      </c>
      <c r="CT95" s="3">
        <v>0</v>
      </c>
      <c r="CU95" t="s">
        <v>385</v>
      </c>
      <c r="CV95" t="s">
        <v>328</v>
      </c>
      <c r="CW95" t="s">
        <v>74</v>
      </c>
      <c r="CX95" t="s">
        <v>12</v>
      </c>
      <c r="CY95" t="s">
        <v>12</v>
      </c>
      <c r="CZ95" t="s">
        <v>52</v>
      </c>
      <c r="DA95" t="s">
        <v>29</v>
      </c>
      <c r="DB95" t="s">
        <v>1062</v>
      </c>
      <c r="DC95" s="3">
        <v>21129852.41</v>
      </c>
      <c r="DD95" s="3">
        <v>22186342.809999999</v>
      </c>
      <c r="DE95" s="3">
        <v>22186343</v>
      </c>
      <c r="DF95" s="3">
        <v>343205568</v>
      </c>
      <c r="DG95" s="3">
        <v>-321019225</v>
      </c>
      <c r="DH95" s="3">
        <v>0</v>
      </c>
      <c r="DI95" s="3">
        <v>22186342.809999999</v>
      </c>
      <c r="DJ95" s="3">
        <v>0</v>
      </c>
      <c r="DK95" t="s">
        <v>77</v>
      </c>
      <c r="DL95" t="s">
        <v>12</v>
      </c>
      <c r="DM95" s="2">
        <v>45624</v>
      </c>
      <c r="DN95" t="s">
        <v>54</v>
      </c>
      <c r="DO95" t="s">
        <v>1063</v>
      </c>
      <c r="DP95" t="s">
        <v>12</v>
      </c>
      <c r="DQ95" s="2">
        <v>45577</v>
      </c>
      <c r="DR95" s="2">
        <v>45625</v>
      </c>
      <c r="DS95" s="2">
        <v>45577</v>
      </c>
    </row>
    <row r="96" spans="1:123" x14ac:dyDescent="0.25">
      <c r="A96" t="s">
        <v>0</v>
      </c>
      <c r="B96" t="s">
        <v>1</v>
      </c>
      <c r="C96" t="s">
        <v>0</v>
      </c>
      <c r="D96" t="s">
        <v>2</v>
      </c>
      <c r="E96" t="s">
        <v>3</v>
      </c>
      <c r="F96" t="s">
        <v>1064</v>
      </c>
      <c r="G96" t="s">
        <v>1065</v>
      </c>
      <c r="H96" t="s">
        <v>1066</v>
      </c>
      <c r="I96" s="2">
        <v>45586</v>
      </c>
      <c r="J96" t="s">
        <v>1067</v>
      </c>
      <c r="K96" s="2">
        <v>45577</v>
      </c>
      <c r="L96" s="2">
        <v>45582</v>
      </c>
      <c r="M96" t="s">
        <v>1068</v>
      </c>
      <c r="N96" t="s">
        <v>1069</v>
      </c>
      <c r="O96">
        <v>2335</v>
      </c>
      <c r="P96" t="s">
        <v>102</v>
      </c>
      <c r="Q96" t="s">
        <v>103</v>
      </c>
      <c r="R96" t="s">
        <v>12</v>
      </c>
      <c r="S96" t="s">
        <v>1070</v>
      </c>
      <c r="T96" t="s">
        <v>1071</v>
      </c>
      <c r="U96" t="s">
        <v>1071</v>
      </c>
      <c r="V96" s="3">
        <v>41108915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41108915</v>
      </c>
      <c r="AO96" s="3">
        <v>43164361</v>
      </c>
      <c r="AP96" s="3">
        <v>43811157</v>
      </c>
      <c r="AQ96" s="3">
        <v>0</v>
      </c>
      <c r="AR96" s="3">
        <v>0</v>
      </c>
      <c r="AS96" s="3">
        <v>0</v>
      </c>
      <c r="AT96" s="3">
        <v>0</v>
      </c>
      <c r="AU96" s="3">
        <v>43811157</v>
      </c>
      <c r="AV96" s="3">
        <v>18499008</v>
      </c>
      <c r="AW96" s="3">
        <v>19423956</v>
      </c>
      <c r="AX96" s="3">
        <v>19423956</v>
      </c>
      <c r="AY96" s="2">
        <v>45701</v>
      </c>
      <c r="AZ96" t="s">
        <v>1072</v>
      </c>
      <c r="BA96" t="s">
        <v>15</v>
      </c>
      <c r="BB96" t="s">
        <v>12</v>
      </c>
      <c r="BC96" t="s">
        <v>106</v>
      </c>
      <c r="BD96" t="s">
        <v>107</v>
      </c>
      <c r="BE96" t="s">
        <v>108</v>
      </c>
      <c r="BF96" t="s">
        <v>12</v>
      </c>
      <c r="BG96" t="s">
        <v>12</v>
      </c>
      <c r="BH96" t="s">
        <v>12</v>
      </c>
      <c r="BI96" t="s">
        <v>12</v>
      </c>
      <c r="BJ96" t="s">
        <v>12</v>
      </c>
      <c r="BK96" t="s">
        <v>19</v>
      </c>
      <c r="BL96" t="s">
        <v>20</v>
      </c>
      <c r="BM96" t="s">
        <v>21</v>
      </c>
      <c r="BN96" s="3">
        <v>0</v>
      </c>
      <c r="BO96" s="3">
        <v>8937211898.5599995</v>
      </c>
      <c r="BP96" s="3">
        <v>2974649</v>
      </c>
      <c r="BQ96" s="3">
        <v>0</v>
      </c>
      <c r="BR96" s="3">
        <v>15066415</v>
      </c>
      <c r="BS96" s="3">
        <v>0</v>
      </c>
      <c r="BT96" s="3">
        <v>0</v>
      </c>
      <c r="BU96" s="3">
        <v>4357541</v>
      </c>
      <c r="BV96" s="3">
        <v>28744742</v>
      </c>
      <c r="BW96" s="3">
        <v>15066415</v>
      </c>
      <c r="BX96" s="2"/>
      <c r="BY96" s="3">
        <v>14348966.199999999</v>
      </c>
      <c r="BZ96" s="3">
        <f t="shared" si="5"/>
        <v>4150041.8000000007</v>
      </c>
      <c r="CA96" s="3">
        <v>14348966.199999999</v>
      </c>
      <c r="CB96" s="3">
        <v>15066415</v>
      </c>
      <c r="CC96" s="3">
        <v>0</v>
      </c>
      <c r="CD96" s="3">
        <v>0</v>
      </c>
      <c r="CE96" t="s">
        <v>12</v>
      </c>
      <c r="CF96" t="s">
        <v>22</v>
      </c>
      <c r="CG96" t="s">
        <v>192</v>
      </c>
      <c r="CH96" s="3">
        <v>14055334.800000001</v>
      </c>
      <c r="CI96" s="3">
        <v>14758103</v>
      </c>
      <c r="CJ96" s="3">
        <v>0</v>
      </c>
      <c r="CK96" s="3">
        <v>4665853</v>
      </c>
      <c r="CL96" s="3">
        <v>29053054</v>
      </c>
      <c r="CM96" s="3">
        <v>0</v>
      </c>
      <c r="CN96" t="s">
        <v>1073</v>
      </c>
      <c r="CO96" t="s">
        <v>49</v>
      </c>
      <c r="CP96" s="3">
        <v>12091766</v>
      </c>
      <c r="CQ96" s="3">
        <v>0</v>
      </c>
      <c r="CR96" s="3">
        <v>15066415</v>
      </c>
      <c r="CS96" s="3">
        <v>0</v>
      </c>
      <c r="CT96" s="3">
        <v>0</v>
      </c>
      <c r="CU96" t="s">
        <v>385</v>
      </c>
      <c r="CV96" t="s">
        <v>242</v>
      </c>
      <c r="CW96" t="s">
        <v>111</v>
      </c>
      <c r="CX96" t="s">
        <v>91</v>
      </c>
      <c r="CY96" t="s">
        <v>12</v>
      </c>
      <c r="CZ96" t="s">
        <v>52</v>
      </c>
      <c r="DA96" t="s">
        <v>29</v>
      </c>
      <c r="DB96" t="s">
        <v>1074</v>
      </c>
      <c r="DC96" s="3">
        <v>14348966.199999999</v>
      </c>
      <c r="DD96" s="3">
        <v>15066415</v>
      </c>
      <c r="DE96" s="3">
        <v>15066415</v>
      </c>
      <c r="DF96" s="3">
        <v>269879260</v>
      </c>
      <c r="DG96" s="3">
        <v>-254812845</v>
      </c>
      <c r="DH96" s="3">
        <v>0</v>
      </c>
      <c r="DI96" s="3">
        <v>15066415</v>
      </c>
      <c r="DJ96" s="3">
        <v>0</v>
      </c>
      <c r="DK96" t="s">
        <v>77</v>
      </c>
      <c r="DL96" t="s">
        <v>12</v>
      </c>
      <c r="DM96" s="2">
        <v>45615</v>
      </c>
      <c r="DN96" t="s">
        <v>54</v>
      </c>
      <c r="DO96" t="s">
        <v>1075</v>
      </c>
      <c r="DP96" t="s">
        <v>12</v>
      </c>
      <c r="DQ96" s="2">
        <v>45577</v>
      </c>
      <c r="DR96" s="2">
        <v>45622</v>
      </c>
      <c r="DS96" s="2">
        <v>45577</v>
      </c>
    </row>
    <row r="97" spans="1:123" hidden="1" x14ac:dyDescent="0.25">
      <c r="A97" t="s">
        <v>0</v>
      </c>
      <c r="B97" t="s">
        <v>1</v>
      </c>
      <c r="C97" t="s">
        <v>0</v>
      </c>
      <c r="D97" t="s">
        <v>2</v>
      </c>
      <c r="E97" t="s">
        <v>222</v>
      </c>
      <c r="F97" t="s">
        <v>1076</v>
      </c>
      <c r="G97" t="s">
        <v>1077</v>
      </c>
      <c r="H97" t="s">
        <v>1078</v>
      </c>
      <c r="I97" s="2">
        <v>45586</v>
      </c>
      <c r="J97" t="s">
        <v>1079</v>
      </c>
      <c r="K97" s="2">
        <v>45577</v>
      </c>
      <c r="L97" s="2">
        <v>45582</v>
      </c>
      <c r="M97" t="s">
        <v>1080</v>
      </c>
      <c r="N97" t="s">
        <v>1081</v>
      </c>
      <c r="O97">
        <v>3270</v>
      </c>
      <c r="P97" t="s">
        <v>40</v>
      </c>
      <c r="Q97" t="s">
        <v>41</v>
      </c>
      <c r="R97" t="s">
        <v>12</v>
      </c>
      <c r="S97" t="s">
        <v>85</v>
      </c>
      <c r="T97" t="s">
        <v>86</v>
      </c>
      <c r="U97" t="s">
        <v>87</v>
      </c>
      <c r="V97" s="3">
        <v>61616230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61616230</v>
      </c>
      <c r="AO97" s="3">
        <v>64697042</v>
      </c>
      <c r="AP97" s="3">
        <v>65602832</v>
      </c>
      <c r="AQ97" s="3">
        <v>-21565679</v>
      </c>
      <c r="AR97" s="3">
        <v>-308082</v>
      </c>
      <c r="AS97" s="3">
        <v>0</v>
      </c>
      <c r="AT97" s="3">
        <v>0</v>
      </c>
      <c r="AU97" s="3">
        <v>43729071</v>
      </c>
      <c r="AV97" s="3">
        <v>21565679</v>
      </c>
      <c r="AW97" s="3">
        <v>22643965</v>
      </c>
      <c r="AX97" s="3">
        <v>770204</v>
      </c>
      <c r="AY97" s="2">
        <v>45642</v>
      </c>
      <c r="AZ97" t="s">
        <v>12</v>
      </c>
      <c r="BA97" t="s">
        <v>15</v>
      </c>
      <c r="BB97" t="s">
        <v>12</v>
      </c>
      <c r="BC97" t="s">
        <v>46</v>
      </c>
      <c r="BD97" t="s">
        <v>47</v>
      </c>
      <c r="BE97" t="s">
        <v>48</v>
      </c>
      <c r="BF97" t="s">
        <v>12</v>
      </c>
      <c r="BG97" t="s">
        <v>12</v>
      </c>
      <c r="BH97" t="s">
        <v>12</v>
      </c>
      <c r="BI97" t="s">
        <v>12</v>
      </c>
      <c r="BJ97" t="s">
        <v>29</v>
      </c>
      <c r="BK97" t="s">
        <v>19</v>
      </c>
      <c r="BL97" t="s">
        <v>20</v>
      </c>
      <c r="BM97" t="s">
        <v>222</v>
      </c>
      <c r="BN97" s="3">
        <v>0</v>
      </c>
      <c r="BO97" s="3">
        <v>13109381968.98</v>
      </c>
      <c r="BP97" s="3">
        <v>0</v>
      </c>
      <c r="BQ97" s="3">
        <v>0</v>
      </c>
      <c r="BR97" s="3">
        <v>16177340</v>
      </c>
      <c r="BS97" s="3">
        <v>0</v>
      </c>
      <c r="BT97" s="3">
        <v>0</v>
      </c>
      <c r="BU97" s="3">
        <v>-15407136</v>
      </c>
      <c r="BV97" s="3">
        <v>27551731</v>
      </c>
      <c r="BW97" s="3">
        <v>16177340</v>
      </c>
      <c r="BX97" s="2">
        <v>46184</v>
      </c>
      <c r="BY97" s="3">
        <v>15406990.800000001</v>
      </c>
      <c r="BZ97" s="3"/>
      <c r="CA97" s="3">
        <v>15406990.800000001</v>
      </c>
      <c r="CB97" s="3">
        <v>16177340</v>
      </c>
      <c r="CC97" s="3">
        <v>0</v>
      </c>
      <c r="CD97" s="3">
        <v>0</v>
      </c>
      <c r="CE97" t="s">
        <v>12</v>
      </c>
      <c r="CF97" t="s">
        <v>22</v>
      </c>
      <c r="CG97" t="s">
        <v>23</v>
      </c>
      <c r="CH97" s="3">
        <v>20250146</v>
      </c>
      <c r="CI97" s="3">
        <v>21262653</v>
      </c>
      <c r="CJ97" s="3">
        <v>0</v>
      </c>
      <c r="CK97" s="3">
        <v>-20492449</v>
      </c>
      <c r="CL97" s="3">
        <v>22466418</v>
      </c>
      <c r="CM97" s="3">
        <v>0</v>
      </c>
      <c r="CN97" t="s">
        <v>12</v>
      </c>
      <c r="CO97" t="s">
        <v>24</v>
      </c>
      <c r="CP97" s="3">
        <v>16177340</v>
      </c>
      <c r="CQ97" s="3">
        <v>0</v>
      </c>
      <c r="CR97" s="3">
        <v>16177340</v>
      </c>
      <c r="CS97" s="3">
        <v>0</v>
      </c>
      <c r="CT97" s="3">
        <v>0</v>
      </c>
      <c r="CU97" t="s">
        <v>25</v>
      </c>
      <c r="CV97" t="s">
        <v>73</v>
      </c>
      <c r="CW97" t="s">
        <v>51</v>
      </c>
      <c r="CX97" t="s">
        <v>12</v>
      </c>
      <c r="CY97" t="s">
        <v>12</v>
      </c>
      <c r="CZ97" t="s">
        <v>52</v>
      </c>
      <c r="DA97" t="s">
        <v>29</v>
      </c>
      <c r="DB97" t="s">
        <v>1082</v>
      </c>
      <c r="DC97" s="3">
        <v>15406990.800000001</v>
      </c>
      <c r="DD97" s="3">
        <v>16177340</v>
      </c>
      <c r="DE97" s="3">
        <v>16177340</v>
      </c>
      <c r="DF97" s="3">
        <v>401200478</v>
      </c>
      <c r="DG97" s="3">
        <v>-385023138</v>
      </c>
      <c r="DH97" s="3">
        <v>0</v>
      </c>
      <c r="DI97" s="3">
        <v>16177340</v>
      </c>
      <c r="DJ97" s="3">
        <v>0</v>
      </c>
      <c r="DK97" t="s">
        <v>77</v>
      </c>
      <c r="DL97" t="s">
        <v>1083</v>
      </c>
      <c r="DM97" s="2">
        <v>45625</v>
      </c>
      <c r="DN97" t="s">
        <v>54</v>
      </c>
      <c r="DO97" t="s">
        <v>1084</v>
      </c>
      <c r="DP97" t="s">
        <v>12</v>
      </c>
      <c r="DQ97" s="2">
        <v>45577</v>
      </c>
      <c r="DR97" s="2">
        <v>45632</v>
      </c>
      <c r="DS97" s="2">
        <v>45577</v>
      </c>
    </row>
    <row r="98" spans="1:123" x14ac:dyDescent="0.25">
      <c r="A98" t="s">
        <v>0</v>
      </c>
      <c r="B98" t="s">
        <v>1</v>
      </c>
      <c r="C98" t="s">
        <v>0</v>
      </c>
      <c r="D98" t="s">
        <v>2</v>
      </c>
      <c r="E98" t="s">
        <v>3</v>
      </c>
      <c r="F98" t="s">
        <v>1085</v>
      </c>
      <c r="G98" t="s">
        <v>1086</v>
      </c>
      <c r="H98" t="s">
        <v>1087</v>
      </c>
      <c r="I98" s="2">
        <v>45586</v>
      </c>
      <c r="J98" t="s">
        <v>1088</v>
      </c>
      <c r="K98" s="2">
        <v>45577</v>
      </c>
      <c r="L98" s="2">
        <v>45582</v>
      </c>
      <c r="M98" t="s">
        <v>1089</v>
      </c>
      <c r="N98" t="s">
        <v>1090</v>
      </c>
      <c r="O98">
        <v>2690</v>
      </c>
      <c r="P98" t="s">
        <v>62</v>
      </c>
      <c r="Q98" t="s">
        <v>163</v>
      </c>
      <c r="R98" t="s">
        <v>12</v>
      </c>
      <c r="S98" t="s">
        <v>85</v>
      </c>
      <c r="T98" t="s">
        <v>86</v>
      </c>
      <c r="U98" t="s">
        <v>87</v>
      </c>
      <c r="V98" s="3">
        <v>50417310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50417310</v>
      </c>
      <c r="AO98" s="3">
        <v>52938176</v>
      </c>
      <c r="AP98" s="3">
        <v>53683306</v>
      </c>
      <c r="AQ98" s="3">
        <v>0</v>
      </c>
      <c r="AR98" s="3">
        <v>0</v>
      </c>
      <c r="AS98" s="3">
        <v>0</v>
      </c>
      <c r="AT98" s="3">
        <v>0</v>
      </c>
      <c r="AU98" s="3">
        <v>53683306</v>
      </c>
      <c r="AV98" s="3">
        <v>22687788</v>
      </c>
      <c r="AW98" s="3">
        <v>23822176</v>
      </c>
      <c r="AX98" s="3">
        <v>23822176</v>
      </c>
      <c r="AY98" s="2">
        <v>45652</v>
      </c>
      <c r="AZ98" t="s">
        <v>12</v>
      </c>
      <c r="BA98" t="s">
        <v>15</v>
      </c>
      <c r="BB98" t="s">
        <v>12</v>
      </c>
      <c r="BC98" t="s">
        <v>68</v>
      </c>
      <c r="BD98" t="s">
        <v>69</v>
      </c>
      <c r="BE98" t="s">
        <v>70</v>
      </c>
      <c r="BF98" t="s">
        <v>12</v>
      </c>
      <c r="BG98" t="s">
        <v>12</v>
      </c>
      <c r="BH98" t="s">
        <v>12</v>
      </c>
      <c r="BI98" t="s">
        <v>12</v>
      </c>
      <c r="BJ98" t="s">
        <v>12</v>
      </c>
      <c r="BK98" t="s">
        <v>19</v>
      </c>
      <c r="BL98" t="s">
        <v>20</v>
      </c>
      <c r="BM98" t="s">
        <v>21</v>
      </c>
      <c r="BN98" s="3">
        <v>0</v>
      </c>
      <c r="BO98" s="3">
        <v>10067302453.610001</v>
      </c>
      <c r="BP98" s="3">
        <v>0</v>
      </c>
      <c r="BQ98" s="3">
        <v>0</v>
      </c>
      <c r="BR98" s="3">
        <v>23822175.300000001</v>
      </c>
      <c r="BS98" s="3">
        <v>0</v>
      </c>
      <c r="BT98" s="3">
        <v>0</v>
      </c>
      <c r="BU98" s="3">
        <v>0.7</v>
      </c>
      <c r="BV98" s="3">
        <v>29861130.699999999</v>
      </c>
      <c r="BW98" s="3">
        <v>23822175.300000001</v>
      </c>
      <c r="BX98" s="2"/>
      <c r="BY98" s="3">
        <v>22687788.699999999</v>
      </c>
      <c r="BZ98" s="3">
        <f t="shared" ref="BZ98:BZ99" si="6">AV98-BY98</f>
        <v>-0.69999999925494194</v>
      </c>
      <c r="CA98" s="3">
        <v>22687788.699999999</v>
      </c>
      <c r="CB98" s="3">
        <v>23822175.300000001</v>
      </c>
      <c r="CC98" s="3">
        <v>0</v>
      </c>
      <c r="CD98" s="3">
        <v>0</v>
      </c>
      <c r="CE98" t="s">
        <v>12</v>
      </c>
      <c r="CF98" t="s">
        <v>22</v>
      </c>
      <c r="CG98" t="s">
        <v>23</v>
      </c>
      <c r="CH98" s="3">
        <v>18946309.800000001</v>
      </c>
      <c r="CI98" s="3">
        <v>19893625</v>
      </c>
      <c r="CJ98" s="3">
        <v>0</v>
      </c>
      <c r="CK98" s="3">
        <v>3928551</v>
      </c>
      <c r="CL98" s="3">
        <v>33789681</v>
      </c>
      <c r="CM98" s="3">
        <v>0</v>
      </c>
      <c r="CN98" t="s">
        <v>12</v>
      </c>
      <c r="CO98" t="s">
        <v>24</v>
      </c>
      <c r="CP98" s="3">
        <v>23822175.300000001</v>
      </c>
      <c r="CQ98" s="3">
        <v>0</v>
      </c>
      <c r="CR98" s="3">
        <v>23822175.300000001</v>
      </c>
      <c r="CS98" s="3">
        <v>0</v>
      </c>
      <c r="CT98" s="3">
        <v>0</v>
      </c>
      <c r="CU98" t="s">
        <v>125</v>
      </c>
      <c r="CV98" t="s">
        <v>50</v>
      </c>
      <c r="CW98" t="s">
        <v>74</v>
      </c>
      <c r="CX98" t="s">
        <v>12</v>
      </c>
      <c r="CY98" t="s">
        <v>12</v>
      </c>
      <c r="CZ98" t="s">
        <v>52</v>
      </c>
      <c r="DA98" t="s">
        <v>29</v>
      </c>
      <c r="DB98" t="s">
        <v>1091</v>
      </c>
      <c r="DC98" s="3">
        <v>22687788.699999999</v>
      </c>
      <c r="DD98" s="3">
        <v>23822175.300000001</v>
      </c>
      <c r="DE98" s="3">
        <v>23822175</v>
      </c>
      <c r="DF98" s="3">
        <v>305577128</v>
      </c>
      <c r="DG98" s="3">
        <v>-281754953</v>
      </c>
      <c r="DH98" s="3">
        <v>0</v>
      </c>
      <c r="DI98" s="3">
        <v>23822175.300000001</v>
      </c>
      <c r="DJ98" s="3">
        <v>0</v>
      </c>
      <c r="DK98" t="s">
        <v>77</v>
      </c>
      <c r="DL98" t="s">
        <v>12</v>
      </c>
      <c r="DM98" s="2">
        <v>45615</v>
      </c>
      <c r="DN98" t="s">
        <v>54</v>
      </c>
      <c r="DO98" t="s">
        <v>1092</v>
      </c>
      <c r="DP98" t="s">
        <v>12</v>
      </c>
      <c r="DQ98" s="2">
        <v>45577</v>
      </c>
      <c r="DR98" s="2">
        <v>45622</v>
      </c>
      <c r="DS98" s="2">
        <v>45577</v>
      </c>
    </row>
    <row r="99" spans="1:123" x14ac:dyDescent="0.25">
      <c r="A99" t="s">
        <v>0</v>
      </c>
      <c r="B99" t="s">
        <v>1</v>
      </c>
      <c r="C99" t="s">
        <v>0</v>
      </c>
      <c r="D99" t="s">
        <v>2</v>
      </c>
      <c r="E99" t="s">
        <v>3</v>
      </c>
      <c r="F99" t="s">
        <v>1093</v>
      </c>
      <c r="G99" t="s">
        <v>1094</v>
      </c>
      <c r="H99" t="s">
        <v>609</v>
      </c>
      <c r="I99" s="2">
        <v>45723</v>
      </c>
      <c r="J99" t="s">
        <v>1095</v>
      </c>
      <c r="K99" s="2">
        <v>45577</v>
      </c>
      <c r="L99" s="2">
        <v>45582</v>
      </c>
      <c r="M99" t="s">
        <v>1096</v>
      </c>
      <c r="N99" t="s">
        <v>1097</v>
      </c>
      <c r="O99">
        <v>3270</v>
      </c>
      <c r="P99" t="s">
        <v>40</v>
      </c>
      <c r="Q99" t="s">
        <v>41</v>
      </c>
      <c r="R99" t="s">
        <v>12</v>
      </c>
      <c r="S99" t="s">
        <v>314</v>
      </c>
      <c r="T99" t="s">
        <v>315</v>
      </c>
      <c r="U99" t="s">
        <v>316</v>
      </c>
      <c r="V99" s="3">
        <v>66194230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66194230</v>
      </c>
      <c r="AO99" s="3">
        <v>69503942</v>
      </c>
      <c r="AP99" s="3">
        <v>70409732</v>
      </c>
      <c r="AQ99" s="3">
        <v>0</v>
      </c>
      <c r="AR99" s="3">
        <v>0</v>
      </c>
      <c r="AS99" s="3">
        <v>0</v>
      </c>
      <c r="AT99" s="3">
        <v>0</v>
      </c>
      <c r="AU99" s="3">
        <v>70409732</v>
      </c>
      <c r="AV99" s="3">
        <v>29787402</v>
      </c>
      <c r="AW99" s="3">
        <v>31276774</v>
      </c>
      <c r="AX99" s="3">
        <v>31276774</v>
      </c>
      <c r="AY99" s="2">
        <v>45764</v>
      </c>
      <c r="AZ99" t="s">
        <v>12</v>
      </c>
      <c r="BA99" t="s">
        <v>15</v>
      </c>
      <c r="BB99" t="s">
        <v>12</v>
      </c>
      <c r="BC99" t="s">
        <v>46</v>
      </c>
      <c r="BD99" t="s">
        <v>47</v>
      </c>
      <c r="BE99" t="s">
        <v>48</v>
      </c>
      <c r="BF99" t="s">
        <v>12</v>
      </c>
      <c r="BG99" t="s">
        <v>12</v>
      </c>
      <c r="BH99" t="s">
        <v>12</v>
      </c>
      <c r="BI99" t="s">
        <v>12</v>
      </c>
      <c r="BJ99" t="s">
        <v>29</v>
      </c>
      <c r="BK99" t="s">
        <v>19</v>
      </c>
      <c r="BL99" t="s">
        <v>20</v>
      </c>
      <c r="BM99" t="s">
        <v>21</v>
      </c>
      <c r="BN99" s="3">
        <v>0</v>
      </c>
      <c r="BO99" s="3">
        <v>20922092366.23</v>
      </c>
      <c r="BP99" s="3">
        <v>0</v>
      </c>
      <c r="BQ99" s="3">
        <v>0</v>
      </c>
      <c r="BR99" s="3">
        <v>24326379</v>
      </c>
      <c r="BS99" s="3">
        <v>0</v>
      </c>
      <c r="BT99" s="3">
        <v>0</v>
      </c>
      <c r="BU99" s="3">
        <v>6950395</v>
      </c>
      <c r="BV99" s="3">
        <v>46083353</v>
      </c>
      <c r="BW99" s="3">
        <v>24326379</v>
      </c>
      <c r="BX99" s="2"/>
      <c r="BY99" s="3">
        <v>23167979.800000001</v>
      </c>
      <c r="BZ99" s="3">
        <f t="shared" si="6"/>
        <v>6619422.1999999993</v>
      </c>
      <c r="CA99" s="3">
        <v>23167979.800000001</v>
      </c>
      <c r="CB99" s="3">
        <v>24326379</v>
      </c>
      <c r="CC99" s="3">
        <v>0</v>
      </c>
      <c r="CD99" s="3">
        <v>0</v>
      </c>
      <c r="CE99" t="s">
        <v>12</v>
      </c>
      <c r="CF99" t="s">
        <v>22</v>
      </c>
      <c r="CG99" t="s">
        <v>23</v>
      </c>
      <c r="CH99" s="3">
        <v>21285090.399999999</v>
      </c>
      <c r="CI99" s="3">
        <v>22349344</v>
      </c>
      <c r="CJ99" s="3">
        <v>0</v>
      </c>
      <c r="CK99" s="3">
        <v>8927430</v>
      </c>
      <c r="CL99" s="3">
        <v>48060388</v>
      </c>
      <c r="CM99" s="3">
        <v>0</v>
      </c>
      <c r="CN99" t="s">
        <v>12</v>
      </c>
      <c r="CO99" t="s">
        <v>24</v>
      </c>
      <c r="CP99" s="3">
        <v>24226379</v>
      </c>
      <c r="CQ99" s="3">
        <v>0</v>
      </c>
      <c r="CR99" s="3">
        <v>24226379</v>
      </c>
      <c r="CS99" s="3">
        <v>0</v>
      </c>
      <c r="CT99" s="3">
        <v>0</v>
      </c>
      <c r="CU99" t="s">
        <v>125</v>
      </c>
      <c r="CV99" t="s">
        <v>254</v>
      </c>
      <c r="CW99" t="s">
        <v>51</v>
      </c>
      <c r="CX99" t="s">
        <v>12</v>
      </c>
      <c r="CY99" t="s">
        <v>12</v>
      </c>
      <c r="CZ99" t="s">
        <v>52</v>
      </c>
      <c r="DA99" t="s">
        <v>29</v>
      </c>
      <c r="DB99" t="s">
        <v>613</v>
      </c>
      <c r="DC99" s="3">
        <v>23167979.800000001</v>
      </c>
      <c r="DD99" s="3">
        <v>24326379</v>
      </c>
      <c r="DE99" s="3">
        <v>24326379</v>
      </c>
      <c r="DF99" s="3">
        <v>629872846</v>
      </c>
      <c r="DG99" s="3">
        <v>-605546467</v>
      </c>
      <c r="DH99" s="3">
        <v>0</v>
      </c>
      <c r="DI99" s="3">
        <v>24326379</v>
      </c>
      <c r="DJ99" s="3">
        <v>0</v>
      </c>
      <c r="DK99" t="s">
        <v>77</v>
      </c>
      <c r="DL99" t="s">
        <v>12</v>
      </c>
      <c r="DM99" s="2">
        <v>45625</v>
      </c>
      <c r="DN99" t="s">
        <v>54</v>
      </c>
      <c r="DO99" t="s">
        <v>1098</v>
      </c>
      <c r="DP99" t="s">
        <v>95</v>
      </c>
      <c r="DQ99" s="2">
        <v>45577</v>
      </c>
      <c r="DR99" s="2">
        <v>45635</v>
      </c>
      <c r="DS99" s="2">
        <v>45577</v>
      </c>
    </row>
    <row r="100" spans="1:123" hidden="1" x14ac:dyDescent="0.25">
      <c r="A100" t="s">
        <v>0</v>
      </c>
      <c r="B100" t="s">
        <v>1</v>
      </c>
      <c r="C100" t="s">
        <v>0</v>
      </c>
      <c r="D100" t="s">
        <v>2</v>
      </c>
      <c r="E100" t="s">
        <v>222</v>
      </c>
      <c r="F100" t="s">
        <v>1099</v>
      </c>
      <c r="G100" t="s">
        <v>1100</v>
      </c>
      <c r="H100" t="s">
        <v>1101</v>
      </c>
      <c r="I100" s="2">
        <v>45586</v>
      </c>
      <c r="J100" t="s">
        <v>1102</v>
      </c>
      <c r="K100" s="2">
        <v>45577</v>
      </c>
      <c r="L100" s="2">
        <v>45582</v>
      </c>
      <c r="M100" t="s">
        <v>1103</v>
      </c>
      <c r="N100" t="s">
        <v>1104</v>
      </c>
      <c r="O100">
        <v>2335</v>
      </c>
      <c r="P100" t="s">
        <v>102</v>
      </c>
      <c r="Q100" t="s">
        <v>103</v>
      </c>
      <c r="R100" t="s">
        <v>12</v>
      </c>
      <c r="S100" t="s">
        <v>800</v>
      </c>
      <c r="T100" t="s">
        <v>801</v>
      </c>
      <c r="U100" t="s">
        <v>802</v>
      </c>
      <c r="V100" s="3">
        <v>42276415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42276415</v>
      </c>
      <c r="AO100" s="3">
        <v>44390235</v>
      </c>
      <c r="AP100" s="3">
        <v>45037031</v>
      </c>
      <c r="AQ100" s="3">
        <v>-10569100</v>
      </c>
      <c r="AR100" s="3">
        <v>-528454</v>
      </c>
      <c r="AS100" s="3">
        <v>0</v>
      </c>
      <c r="AT100" s="3">
        <v>0</v>
      </c>
      <c r="AU100" s="3">
        <v>33939477</v>
      </c>
      <c r="AV100" s="3">
        <v>10569100</v>
      </c>
      <c r="AW100" s="3">
        <v>11097554</v>
      </c>
      <c r="AX100" s="3">
        <v>0</v>
      </c>
      <c r="AY100" s="2">
        <v>45660</v>
      </c>
      <c r="AZ100" t="s">
        <v>12</v>
      </c>
      <c r="BA100" t="s">
        <v>15</v>
      </c>
      <c r="BB100" t="s">
        <v>12</v>
      </c>
      <c r="BC100" t="s">
        <v>106</v>
      </c>
      <c r="BD100" t="s">
        <v>107</v>
      </c>
      <c r="BE100" t="s">
        <v>108</v>
      </c>
      <c r="BF100" t="s">
        <v>12</v>
      </c>
      <c r="BG100" t="s">
        <v>12</v>
      </c>
      <c r="BH100" t="s">
        <v>12</v>
      </c>
      <c r="BI100" t="s">
        <v>12</v>
      </c>
      <c r="BJ100" t="s">
        <v>12</v>
      </c>
      <c r="BK100" t="s">
        <v>229</v>
      </c>
      <c r="BL100" t="s">
        <v>20</v>
      </c>
      <c r="BM100" t="s">
        <v>222</v>
      </c>
      <c r="BN100" s="3">
        <v>1957726</v>
      </c>
      <c r="BO100" s="3">
        <v>2358260130.48</v>
      </c>
      <c r="BP100" s="3">
        <v>0</v>
      </c>
      <c r="BQ100" s="3">
        <v>0</v>
      </c>
      <c r="BR100" s="3">
        <v>1957726</v>
      </c>
      <c r="BS100" s="3">
        <v>0</v>
      </c>
      <c r="BT100" s="3">
        <v>0</v>
      </c>
      <c r="BU100" s="3">
        <v>0</v>
      </c>
      <c r="BV100" s="3">
        <v>33939477</v>
      </c>
      <c r="BW100" s="3">
        <v>1957726</v>
      </c>
      <c r="BX100" s="2">
        <v>45734</v>
      </c>
      <c r="BY100" s="3">
        <v>1864502.8</v>
      </c>
      <c r="BZ100" s="3"/>
      <c r="CA100" s="3">
        <v>-93223.2</v>
      </c>
      <c r="CB100" s="3">
        <v>0</v>
      </c>
      <c r="CC100" s="3">
        <v>0</v>
      </c>
      <c r="CD100" s="3">
        <v>0</v>
      </c>
      <c r="CE100" t="s">
        <v>12</v>
      </c>
      <c r="CF100" t="s">
        <v>22</v>
      </c>
      <c r="CG100" t="s">
        <v>23</v>
      </c>
      <c r="CH100" s="3">
        <v>8893535.4000000004</v>
      </c>
      <c r="CI100" s="3">
        <v>9338212</v>
      </c>
      <c r="CJ100" s="3">
        <v>0</v>
      </c>
      <c r="CK100" s="3">
        <v>-9338212</v>
      </c>
      <c r="CL100" s="3">
        <v>24601265</v>
      </c>
      <c r="CM100" s="3">
        <v>0</v>
      </c>
      <c r="CN100" t="s">
        <v>12</v>
      </c>
      <c r="CO100" t="s">
        <v>24</v>
      </c>
      <c r="CP100" s="3">
        <v>2874794</v>
      </c>
      <c r="CQ100" s="3">
        <v>0</v>
      </c>
      <c r="CR100" s="3">
        <v>10835774</v>
      </c>
      <c r="CS100" s="3">
        <v>0</v>
      </c>
      <c r="CT100" s="3">
        <v>0</v>
      </c>
      <c r="CU100" t="s">
        <v>152</v>
      </c>
      <c r="CV100" t="s">
        <v>73</v>
      </c>
      <c r="CW100" t="s">
        <v>111</v>
      </c>
      <c r="CX100" t="s">
        <v>12</v>
      </c>
      <c r="CY100" t="s">
        <v>12</v>
      </c>
      <c r="CZ100" t="s">
        <v>52</v>
      </c>
      <c r="DA100" t="s">
        <v>29</v>
      </c>
      <c r="DB100" t="s">
        <v>1105</v>
      </c>
      <c r="DC100" s="3">
        <v>2.8</v>
      </c>
      <c r="DD100" s="3">
        <v>0</v>
      </c>
      <c r="DE100" s="3">
        <v>11097554</v>
      </c>
      <c r="DF100" s="3">
        <v>66466334</v>
      </c>
      <c r="DG100" s="3">
        <v>-55368780</v>
      </c>
      <c r="DH100" s="3">
        <v>0</v>
      </c>
      <c r="DI100" s="3">
        <v>1957726</v>
      </c>
      <c r="DJ100" s="3">
        <v>0</v>
      </c>
      <c r="DK100" t="s">
        <v>244</v>
      </c>
      <c r="DL100" t="s">
        <v>417</v>
      </c>
      <c r="DM100" s="2">
        <v>45629</v>
      </c>
      <c r="DN100" t="s">
        <v>54</v>
      </c>
      <c r="DO100" t="s">
        <v>12</v>
      </c>
      <c r="DP100" t="s">
        <v>12</v>
      </c>
      <c r="DQ100" s="2">
        <v>45577</v>
      </c>
      <c r="DR100" s="2">
        <v>45637</v>
      </c>
      <c r="DS100" s="2">
        <v>45577</v>
      </c>
    </row>
    <row r="101" spans="1:123" x14ac:dyDescent="0.25">
      <c r="A101" t="s">
        <v>0</v>
      </c>
      <c r="B101" t="s">
        <v>1</v>
      </c>
      <c r="C101" t="s">
        <v>0</v>
      </c>
      <c r="D101" t="s">
        <v>2</v>
      </c>
      <c r="E101" t="s">
        <v>3</v>
      </c>
      <c r="F101" t="s">
        <v>1106</v>
      </c>
      <c r="G101" t="s">
        <v>1107</v>
      </c>
      <c r="H101" t="s">
        <v>1108</v>
      </c>
      <c r="I101" s="2">
        <v>45586</v>
      </c>
      <c r="J101" t="s">
        <v>1109</v>
      </c>
      <c r="K101" s="2">
        <v>45577</v>
      </c>
      <c r="L101" s="2">
        <v>45582</v>
      </c>
      <c r="M101" t="s">
        <v>1110</v>
      </c>
      <c r="N101" t="s">
        <v>1111</v>
      </c>
      <c r="O101">
        <v>3270</v>
      </c>
      <c r="P101" t="s">
        <v>40</v>
      </c>
      <c r="Q101" t="s">
        <v>41</v>
      </c>
      <c r="R101" t="s">
        <v>12</v>
      </c>
      <c r="S101" t="s">
        <v>1112</v>
      </c>
      <c r="T101" t="s">
        <v>1113</v>
      </c>
      <c r="U101" t="s">
        <v>1114</v>
      </c>
      <c r="V101" s="3">
        <v>61289230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61289230</v>
      </c>
      <c r="AO101" s="3">
        <v>64353692</v>
      </c>
      <c r="AP101" s="3">
        <v>65259482</v>
      </c>
      <c r="AQ101" s="3">
        <v>0</v>
      </c>
      <c r="AR101" s="3">
        <v>0</v>
      </c>
      <c r="AS101" s="3">
        <v>0</v>
      </c>
      <c r="AT101" s="3">
        <v>0</v>
      </c>
      <c r="AU101" s="3">
        <v>65259482</v>
      </c>
      <c r="AV101" s="3">
        <v>27580152</v>
      </c>
      <c r="AW101" s="3">
        <v>28959160</v>
      </c>
      <c r="AX101" s="3">
        <v>28959160</v>
      </c>
      <c r="AY101" s="2">
        <v>45642</v>
      </c>
      <c r="AZ101" t="s">
        <v>1115</v>
      </c>
      <c r="BA101" t="s">
        <v>15</v>
      </c>
      <c r="BB101" t="s">
        <v>12</v>
      </c>
      <c r="BC101" t="s">
        <v>46</v>
      </c>
      <c r="BD101" t="s">
        <v>47</v>
      </c>
      <c r="BE101" t="s">
        <v>48</v>
      </c>
      <c r="BF101" t="s">
        <v>12</v>
      </c>
      <c r="BG101" t="s">
        <v>12</v>
      </c>
      <c r="BH101" t="s">
        <v>12</v>
      </c>
      <c r="BI101" t="s">
        <v>12</v>
      </c>
      <c r="BJ101" t="s">
        <v>29</v>
      </c>
      <c r="BK101" t="s">
        <v>19</v>
      </c>
      <c r="BL101" t="s">
        <v>20</v>
      </c>
      <c r="BM101" t="s">
        <v>21</v>
      </c>
      <c r="BN101" s="3">
        <v>0</v>
      </c>
      <c r="BO101" s="3">
        <v>3891584068.5799999</v>
      </c>
      <c r="BP101" s="3">
        <v>14061119</v>
      </c>
      <c r="BQ101" s="3">
        <v>0</v>
      </c>
      <c r="BR101" s="3">
        <v>22523793</v>
      </c>
      <c r="BS101" s="3">
        <v>0</v>
      </c>
      <c r="BT101" s="3">
        <v>0</v>
      </c>
      <c r="BU101" s="3">
        <v>6435367</v>
      </c>
      <c r="BV101" s="3">
        <v>42735689</v>
      </c>
      <c r="BW101" s="3">
        <v>22523793</v>
      </c>
      <c r="BX101" s="2"/>
      <c r="BY101" s="3">
        <v>21451231.600000001</v>
      </c>
      <c r="BZ101" s="3">
        <f>AV101-BY101</f>
        <v>6128920.3999999985</v>
      </c>
      <c r="CA101" s="3">
        <v>21451231.600000001</v>
      </c>
      <c r="CB101" s="3">
        <v>22523793</v>
      </c>
      <c r="CC101" s="3">
        <v>0</v>
      </c>
      <c r="CD101" s="3">
        <v>0</v>
      </c>
      <c r="CE101" t="s">
        <v>12</v>
      </c>
      <c r="CF101" t="s">
        <v>22</v>
      </c>
      <c r="CG101" t="s">
        <v>192</v>
      </c>
      <c r="CH101" s="3">
        <v>26191512.399999999</v>
      </c>
      <c r="CI101" s="3">
        <v>27501088</v>
      </c>
      <c r="CJ101" s="3">
        <v>0</v>
      </c>
      <c r="CK101" s="3">
        <v>1458072</v>
      </c>
      <c r="CL101" s="3">
        <v>37758394</v>
      </c>
      <c r="CM101" s="3">
        <v>0</v>
      </c>
      <c r="CN101" t="s">
        <v>89</v>
      </c>
      <c r="CO101" t="s">
        <v>49</v>
      </c>
      <c r="CP101" s="3">
        <v>8462674</v>
      </c>
      <c r="CQ101" s="3">
        <v>0</v>
      </c>
      <c r="CR101" s="3">
        <v>22523793</v>
      </c>
      <c r="CS101" s="3">
        <v>0</v>
      </c>
      <c r="CT101" s="3">
        <v>0</v>
      </c>
      <c r="CU101" t="s">
        <v>125</v>
      </c>
      <c r="CV101" t="s">
        <v>454</v>
      </c>
      <c r="CW101" t="s">
        <v>51</v>
      </c>
      <c r="CX101" t="s">
        <v>387</v>
      </c>
      <c r="CY101" t="s">
        <v>12</v>
      </c>
      <c r="CZ101" t="s">
        <v>52</v>
      </c>
      <c r="DA101" t="s">
        <v>29</v>
      </c>
      <c r="DB101" t="s">
        <v>1116</v>
      </c>
      <c r="DC101" s="3">
        <v>21451231.600000001</v>
      </c>
      <c r="DD101" s="3">
        <v>22523793</v>
      </c>
      <c r="DE101" s="3">
        <v>22523793</v>
      </c>
      <c r="DF101" s="3">
        <v>114187480</v>
      </c>
      <c r="DG101" s="3">
        <v>-91663687</v>
      </c>
      <c r="DH101" s="3">
        <v>0</v>
      </c>
      <c r="DI101" s="3">
        <v>22523793</v>
      </c>
      <c r="DJ101" s="3">
        <v>0</v>
      </c>
      <c r="DK101" t="s">
        <v>77</v>
      </c>
      <c r="DL101" t="s">
        <v>12</v>
      </c>
      <c r="DM101" s="2">
        <v>45610</v>
      </c>
      <c r="DN101" t="s">
        <v>54</v>
      </c>
      <c r="DO101" t="s">
        <v>1117</v>
      </c>
      <c r="DP101" t="s">
        <v>12</v>
      </c>
      <c r="DQ101" s="2">
        <v>45577</v>
      </c>
      <c r="DR101" s="2">
        <v>45619</v>
      </c>
      <c r="DS101" s="2">
        <v>45577</v>
      </c>
    </row>
    <row r="102" spans="1:123" hidden="1" x14ac:dyDescent="0.25">
      <c r="A102" t="s">
        <v>0</v>
      </c>
      <c r="B102" t="s">
        <v>1</v>
      </c>
      <c r="C102" t="s">
        <v>0</v>
      </c>
      <c r="D102" t="s">
        <v>2</v>
      </c>
      <c r="E102" t="s">
        <v>222</v>
      </c>
      <c r="F102" t="s">
        <v>1118</v>
      </c>
      <c r="G102" t="s">
        <v>1119</v>
      </c>
      <c r="H102" t="s">
        <v>1120</v>
      </c>
      <c r="I102" s="2">
        <v>45586</v>
      </c>
      <c r="J102" t="s">
        <v>1121</v>
      </c>
      <c r="K102" s="2">
        <v>45577</v>
      </c>
      <c r="L102" s="2">
        <v>45582</v>
      </c>
      <c r="M102" t="s">
        <v>1122</v>
      </c>
      <c r="N102" t="s">
        <v>1123</v>
      </c>
      <c r="O102">
        <v>2690</v>
      </c>
      <c r="P102" t="s">
        <v>62</v>
      </c>
      <c r="Q102" t="s">
        <v>63</v>
      </c>
      <c r="R102" t="s">
        <v>12</v>
      </c>
      <c r="S102" t="s">
        <v>1124</v>
      </c>
      <c r="T102" t="s">
        <v>1125</v>
      </c>
      <c r="U102" t="s">
        <v>1126</v>
      </c>
      <c r="V102" s="3">
        <v>51667310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51667310</v>
      </c>
      <c r="AO102" s="3">
        <v>54250676</v>
      </c>
      <c r="AP102" s="3">
        <v>54995806</v>
      </c>
      <c r="AQ102" s="3">
        <v>-18729397</v>
      </c>
      <c r="AR102" s="3">
        <v>-258336</v>
      </c>
      <c r="AS102" s="3">
        <v>0</v>
      </c>
      <c r="AT102" s="3">
        <v>0</v>
      </c>
      <c r="AU102" s="3">
        <v>36008073</v>
      </c>
      <c r="AV102" s="3">
        <v>18083557</v>
      </c>
      <c r="AW102" s="3">
        <v>18987733</v>
      </c>
      <c r="AX102" s="3">
        <v>0</v>
      </c>
      <c r="AY102" s="2">
        <v>45639</v>
      </c>
      <c r="AZ102" t="s">
        <v>12</v>
      </c>
      <c r="BA102" t="s">
        <v>15</v>
      </c>
      <c r="BB102" t="s">
        <v>12</v>
      </c>
      <c r="BC102" t="s">
        <v>68</v>
      </c>
      <c r="BD102" t="s">
        <v>69</v>
      </c>
      <c r="BE102" t="s">
        <v>70</v>
      </c>
      <c r="BF102" t="s">
        <v>12</v>
      </c>
      <c r="BG102" t="s">
        <v>12</v>
      </c>
      <c r="BH102" t="s">
        <v>12</v>
      </c>
      <c r="BI102" t="s">
        <v>12</v>
      </c>
      <c r="BJ102" t="s">
        <v>12</v>
      </c>
      <c r="BK102" t="s">
        <v>229</v>
      </c>
      <c r="BL102" t="s">
        <v>20</v>
      </c>
      <c r="BM102" t="s">
        <v>222</v>
      </c>
      <c r="BN102" s="3">
        <v>8137602</v>
      </c>
      <c r="BO102" s="3">
        <v>21537290903.889999</v>
      </c>
      <c r="BP102" s="3">
        <v>0</v>
      </c>
      <c r="BQ102" s="3">
        <v>0</v>
      </c>
      <c r="BR102" s="3">
        <v>13562669</v>
      </c>
      <c r="BS102" s="3">
        <v>0</v>
      </c>
      <c r="BT102" s="3">
        <v>5425067</v>
      </c>
      <c r="BU102" s="3">
        <v>0</v>
      </c>
      <c r="BV102" s="3">
        <v>36008073</v>
      </c>
      <c r="BW102" s="3">
        <v>13562669</v>
      </c>
      <c r="BX102" s="2">
        <v>46108</v>
      </c>
      <c r="BY102" s="3">
        <v>12916826.4</v>
      </c>
      <c r="BZ102" s="3"/>
      <c r="CA102" s="3">
        <v>-645842.6</v>
      </c>
      <c r="CB102" s="3">
        <v>0</v>
      </c>
      <c r="CC102" s="3">
        <v>0</v>
      </c>
      <c r="CD102" s="3">
        <v>0</v>
      </c>
      <c r="CE102" t="s">
        <v>12</v>
      </c>
      <c r="CF102" t="s">
        <v>22</v>
      </c>
      <c r="CG102" t="s">
        <v>23</v>
      </c>
      <c r="CH102" s="3">
        <v>14735939.4</v>
      </c>
      <c r="CI102" s="3">
        <v>15472735</v>
      </c>
      <c r="CJ102" s="3">
        <v>0</v>
      </c>
      <c r="CK102" s="3">
        <v>-15472735</v>
      </c>
      <c r="CL102" s="3">
        <v>20535338</v>
      </c>
      <c r="CM102" s="3">
        <v>0</v>
      </c>
      <c r="CN102" t="s">
        <v>12</v>
      </c>
      <c r="CO102" t="s">
        <v>24</v>
      </c>
      <c r="CP102" s="3">
        <v>13562669</v>
      </c>
      <c r="CQ102" s="3">
        <v>0</v>
      </c>
      <c r="CR102" s="3">
        <v>13562669</v>
      </c>
      <c r="CS102" s="3">
        <v>0</v>
      </c>
      <c r="CT102" s="3">
        <v>0</v>
      </c>
      <c r="CU102" t="s">
        <v>385</v>
      </c>
      <c r="CV102" t="s">
        <v>153</v>
      </c>
      <c r="CW102" t="s">
        <v>74</v>
      </c>
      <c r="CX102" t="s">
        <v>12</v>
      </c>
      <c r="CY102" t="s">
        <v>12</v>
      </c>
      <c r="CZ102" t="s">
        <v>52</v>
      </c>
      <c r="DA102" t="s">
        <v>29</v>
      </c>
      <c r="DB102" t="s">
        <v>1127</v>
      </c>
      <c r="DC102" s="3">
        <v>5166728.4000000004</v>
      </c>
      <c r="DD102" s="3">
        <v>5425067</v>
      </c>
      <c r="DE102" s="3">
        <v>18987735</v>
      </c>
      <c r="DF102" s="3">
        <v>649526448</v>
      </c>
      <c r="DG102" s="3">
        <v>-630538713</v>
      </c>
      <c r="DH102" s="3">
        <v>0</v>
      </c>
      <c r="DI102" s="3">
        <v>13562669</v>
      </c>
      <c r="DJ102" s="3">
        <v>0</v>
      </c>
      <c r="DK102" t="s">
        <v>77</v>
      </c>
      <c r="DL102" t="s">
        <v>1128</v>
      </c>
      <c r="DM102" s="2">
        <v>45638</v>
      </c>
      <c r="DN102" t="s">
        <v>54</v>
      </c>
      <c r="DO102" t="s">
        <v>12</v>
      </c>
      <c r="DP102" t="s">
        <v>12</v>
      </c>
      <c r="DQ102" s="2">
        <v>45577</v>
      </c>
      <c r="DR102" s="2">
        <v>45642</v>
      </c>
      <c r="DS102" s="2">
        <v>45577</v>
      </c>
    </row>
    <row r="103" spans="1:123" hidden="1" x14ac:dyDescent="0.25">
      <c r="A103" t="s">
        <v>0</v>
      </c>
      <c r="B103" t="s">
        <v>1</v>
      </c>
      <c r="C103" t="s">
        <v>0</v>
      </c>
      <c r="D103" t="s">
        <v>2</v>
      </c>
      <c r="E103" t="s">
        <v>222</v>
      </c>
      <c r="F103" t="s">
        <v>1129</v>
      </c>
      <c r="G103" t="s">
        <v>1130</v>
      </c>
      <c r="H103" t="s">
        <v>1131</v>
      </c>
      <c r="I103" s="2">
        <v>45586</v>
      </c>
      <c r="J103" t="s">
        <v>1132</v>
      </c>
      <c r="K103" s="2">
        <v>45577</v>
      </c>
      <c r="L103" s="2">
        <v>45582</v>
      </c>
      <c r="M103" t="s">
        <v>1133</v>
      </c>
      <c r="N103" t="s">
        <v>1134</v>
      </c>
      <c r="O103">
        <v>2550</v>
      </c>
      <c r="P103" t="s">
        <v>434</v>
      </c>
      <c r="Q103" t="s">
        <v>435</v>
      </c>
      <c r="R103" t="s">
        <v>12</v>
      </c>
      <c r="S103" t="s">
        <v>1135</v>
      </c>
      <c r="T103" t="s">
        <v>1136</v>
      </c>
      <c r="U103" t="s">
        <v>1137</v>
      </c>
      <c r="V103" s="3">
        <v>49147450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49147450</v>
      </c>
      <c r="AO103" s="3">
        <v>51604822</v>
      </c>
      <c r="AP103" s="3">
        <v>52311172</v>
      </c>
      <c r="AQ103" s="3">
        <v>-12286861</v>
      </c>
      <c r="AR103" s="3">
        <v>-614344</v>
      </c>
      <c r="AS103" s="3">
        <v>0</v>
      </c>
      <c r="AT103" s="3">
        <v>0</v>
      </c>
      <c r="AU103" s="3">
        <v>39409967</v>
      </c>
      <c r="AV103" s="3">
        <v>12286861</v>
      </c>
      <c r="AW103" s="3">
        <v>12901205</v>
      </c>
      <c r="AX103" s="3">
        <v>0</v>
      </c>
      <c r="AY103" s="2">
        <v>45643</v>
      </c>
      <c r="AZ103" t="s">
        <v>12</v>
      </c>
      <c r="BA103" t="s">
        <v>15</v>
      </c>
      <c r="BB103" t="s">
        <v>12</v>
      </c>
      <c r="BC103" t="s">
        <v>436</v>
      </c>
      <c r="BD103" t="s">
        <v>437</v>
      </c>
      <c r="BE103" t="s">
        <v>438</v>
      </c>
      <c r="BF103" t="s">
        <v>12</v>
      </c>
      <c r="BG103" t="s">
        <v>12</v>
      </c>
      <c r="BH103" t="s">
        <v>12</v>
      </c>
      <c r="BI103" t="s">
        <v>12</v>
      </c>
      <c r="BJ103" t="s">
        <v>12</v>
      </c>
      <c r="BK103" t="s">
        <v>229</v>
      </c>
      <c r="BL103" t="s">
        <v>20</v>
      </c>
      <c r="BM103" t="s">
        <v>222</v>
      </c>
      <c r="BN103" s="3">
        <v>0</v>
      </c>
      <c r="BO103" s="3">
        <v>21570164332.889999</v>
      </c>
      <c r="BP103" s="3">
        <v>0</v>
      </c>
      <c r="BQ103" s="3">
        <v>0</v>
      </c>
      <c r="BR103" s="3">
        <v>0</v>
      </c>
      <c r="BS103" s="3">
        <v>0</v>
      </c>
      <c r="BT103" s="3">
        <v>0</v>
      </c>
      <c r="BU103" s="3">
        <v>0</v>
      </c>
      <c r="BV103" s="3">
        <v>39409967</v>
      </c>
      <c r="BW103" s="3">
        <v>0</v>
      </c>
      <c r="BX103" s="2">
        <v>45887</v>
      </c>
      <c r="BY103" s="3">
        <v>0.8</v>
      </c>
      <c r="BZ103" s="3"/>
      <c r="CA103" s="3">
        <v>0.8</v>
      </c>
      <c r="CB103" s="3">
        <v>0</v>
      </c>
      <c r="CC103" s="3">
        <v>0</v>
      </c>
      <c r="CD103" s="3">
        <v>0</v>
      </c>
      <c r="CE103" t="s">
        <v>12</v>
      </c>
      <c r="CF103" t="s">
        <v>22</v>
      </c>
      <c r="CG103" t="s">
        <v>192</v>
      </c>
      <c r="CH103" s="3">
        <v>8836980.1999999993</v>
      </c>
      <c r="CI103" s="3">
        <v>9278828</v>
      </c>
      <c r="CJ103" s="3">
        <v>0</v>
      </c>
      <c r="CK103" s="3">
        <v>-9278828</v>
      </c>
      <c r="CL103" s="3">
        <v>30131139</v>
      </c>
      <c r="CM103" s="3">
        <v>0</v>
      </c>
      <c r="CN103" t="s">
        <v>12</v>
      </c>
      <c r="CO103" t="s">
        <v>24</v>
      </c>
      <c r="CP103" s="3">
        <v>17714286</v>
      </c>
      <c r="CQ103" s="3">
        <v>0</v>
      </c>
      <c r="CR103" s="3">
        <v>25802412</v>
      </c>
      <c r="CS103" s="3">
        <v>0</v>
      </c>
      <c r="CT103" s="3">
        <v>0</v>
      </c>
      <c r="CU103" t="s">
        <v>385</v>
      </c>
      <c r="CV103" t="s">
        <v>1138</v>
      </c>
      <c r="CW103" t="s">
        <v>441</v>
      </c>
      <c r="CX103" t="s">
        <v>12</v>
      </c>
      <c r="CY103" t="s">
        <v>12</v>
      </c>
      <c r="CZ103" t="s">
        <v>52</v>
      </c>
      <c r="DA103" t="s">
        <v>29</v>
      </c>
      <c r="DB103" t="s">
        <v>1139</v>
      </c>
      <c r="DC103" s="3">
        <v>0.8</v>
      </c>
      <c r="DD103" s="3">
        <v>0</v>
      </c>
      <c r="DE103" s="3">
        <v>17306534</v>
      </c>
      <c r="DF103" s="3">
        <v>651091848</v>
      </c>
      <c r="DG103" s="3">
        <v>-633785314</v>
      </c>
      <c r="DH103" s="3">
        <v>0</v>
      </c>
      <c r="DI103" s="3">
        <v>0</v>
      </c>
      <c r="DJ103" s="3">
        <v>0</v>
      </c>
      <c r="DK103" t="s">
        <v>77</v>
      </c>
      <c r="DL103" t="s">
        <v>367</v>
      </c>
      <c r="DM103" s="2">
        <v>45638</v>
      </c>
      <c r="DN103" t="s">
        <v>54</v>
      </c>
      <c r="DO103" t="s">
        <v>12</v>
      </c>
      <c r="DP103" t="s">
        <v>12</v>
      </c>
      <c r="DQ103" s="2">
        <v>45577</v>
      </c>
      <c r="DR103" s="2">
        <v>45642</v>
      </c>
      <c r="DS103" s="2">
        <v>45577</v>
      </c>
    </row>
    <row r="104" spans="1:123" x14ac:dyDescent="0.25">
      <c r="A104" t="s">
        <v>0</v>
      </c>
      <c r="B104" t="s">
        <v>1</v>
      </c>
      <c r="C104" t="s">
        <v>0</v>
      </c>
      <c r="D104" t="s">
        <v>2</v>
      </c>
      <c r="E104" t="s">
        <v>3</v>
      </c>
      <c r="F104" t="s">
        <v>1140</v>
      </c>
      <c r="G104" t="s">
        <v>1141</v>
      </c>
      <c r="H104" t="s">
        <v>1142</v>
      </c>
      <c r="I104" s="2">
        <v>45586</v>
      </c>
      <c r="J104" t="s">
        <v>1143</v>
      </c>
      <c r="K104" s="2">
        <v>45577</v>
      </c>
      <c r="L104" s="2">
        <v>45582</v>
      </c>
      <c r="M104" t="s">
        <v>1144</v>
      </c>
      <c r="N104" t="s">
        <v>1145</v>
      </c>
      <c r="O104">
        <v>2355</v>
      </c>
      <c r="P104" t="s">
        <v>10</v>
      </c>
      <c r="Q104" t="s">
        <v>11</v>
      </c>
      <c r="R104" t="s">
        <v>12</v>
      </c>
      <c r="S104" t="s">
        <v>314</v>
      </c>
      <c r="T104" t="s">
        <v>315</v>
      </c>
      <c r="U104" t="s">
        <v>316</v>
      </c>
      <c r="V104" s="3">
        <v>42032645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42032645</v>
      </c>
      <c r="AO104" s="3">
        <v>44134277</v>
      </c>
      <c r="AP104" s="3">
        <v>44786613</v>
      </c>
      <c r="AQ104" s="3">
        <v>0</v>
      </c>
      <c r="AR104" s="3">
        <v>0</v>
      </c>
      <c r="AS104" s="3">
        <v>0</v>
      </c>
      <c r="AT104" s="3">
        <v>0</v>
      </c>
      <c r="AU104" s="3">
        <v>44786613</v>
      </c>
      <c r="AV104" s="3">
        <v>18914688</v>
      </c>
      <c r="AW104" s="3">
        <v>19860424</v>
      </c>
      <c r="AX104" s="3">
        <v>19860424</v>
      </c>
      <c r="AY104" s="2">
        <v>45649</v>
      </c>
      <c r="AZ104" t="s">
        <v>1146</v>
      </c>
      <c r="BA104" t="s">
        <v>15</v>
      </c>
      <c r="BB104" t="s">
        <v>10</v>
      </c>
      <c r="BC104" t="s">
        <v>16</v>
      </c>
      <c r="BD104" t="s">
        <v>17</v>
      </c>
      <c r="BE104" t="s">
        <v>18</v>
      </c>
      <c r="BF104" t="s">
        <v>12</v>
      </c>
      <c r="BG104" t="s">
        <v>12</v>
      </c>
      <c r="BH104" t="s">
        <v>12</v>
      </c>
      <c r="BI104" t="s">
        <v>12</v>
      </c>
      <c r="BJ104" t="s">
        <v>12</v>
      </c>
      <c r="BK104" t="s">
        <v>19</v>
      </c>
      <c r="BL104" t="s">
        <v>20</v>
      </c>
      <c r="BM104" t="s">
        <v>21</v>
      </c>
      <c r="BN104" s="3">
        <v>0</v>
      </c>
      <c r="BO104" s="3">
        <v>20075196610.849998</v>
      </c>
      <c r="BP104" s="3">
        <v>6620016</v>
      </c>
      <c r="BQ104" s="3">
        <v>0</v>
      </c>
      <c r="BR104" s="3">
        <v>16669179</v>
      </c>
      <c r="BS104" s="3">
        <v>0</v>
      </c>
      <c r="BT104" s="3">
        <v>0</v>
      </c>
      <c r="BU104" s="3">
        <v>3191245</v>
      </c>
      <c r="BV104" s="3">
        <v>28117434</v>
      </c>
      <c r="BW104" s="3">
        <v>16669179</v>
      </c>
      <c r="BX104" s="2"/>
      <c r="BY104" s="3">
        <v>15875407.800000001</v>
      </c>
      <c r="BZ104" s="3">
        <f t="shared" ref="BZ104:BZ107" si="7">AV104-BY104</f>
        <v>3039280.1999999993</v>
      </c>
      <c r="CA104" s="3">
        <v>15875407.800000001</v>
      </c>
      <c r="CB104" s="3">
        <v>16669179</v>
      </c>
      <c r="CC104" s="3">
        <v>0</v>
      </c>
      <c r="CD104" s="3">
        <v>0</v>
      </c>
      <c r="CE104" t="s">
        <v>12</v>
      </c>
      <c r="CF104" t="s">
        <v>22</v>
      </c>
      <c r="CG104" t="s">
        <v>23</v>
      </c>
      <c r="CH104" s="3">
        <v>23487375.399999999</v>
      </c>
      <c r="CI104" s="3">
        <v>24661744</v>
      </c>
      <c r="CJ104" s="3">
        <v>0</v>
      </c>
      <c r="CK104" s="3">
        <v>-4801320</v>
      </c>
      <c r="CL104" s="3">
        <v>20124869</v>
      </c>
      <c r="CM104" s="3">
        <v>0</v>
      </c>
      <c r="CN104" t="s">
        <v>1147</v>
      </c>
      <c r="CO104" t="s">
        <v>49</v>
      </c>
      <c r="CP104" s="3">
        <v>10049163</v>
      </c>
      <c r="CQ104" s="3">
        <v>0</v>
      </c>
      <c r="CR104" s="3">
        <v>16669179</v>
      </c>
      <c r="CS104" s="3">
        <v>0</v>
      </c>
      <c r="CT104" s="3">
        <v>0</v>
      </c>
      <c r="CU104" t="s">
        <v>25</v>
      </c>
      <c r="CV104" t="s">
        <v>295</v>
      </c>
      <c r="CW104" t="s">
        <v>27</v>
      </c>
      <c r="CX104" t="s">
        <v>75</v>
      </c>
      <c r="CY104" t="s">
        <v>12</v>
      </c>
      <c r="CZ104" t="s">
        <v>28</v>
      </c>
      <c r="DA104" t="s">
        <v>29</v>
      </c>
      <c r="DB104" t="s">
        <v>1148</v>
      </c>
      <c r="DC104" s="3">
        <v>15875407.800000001</v>
      </c>
      <c r="DD104" s="3">
        <v>16669179</v>
      </c>
      <c r="DE104" s="3">
        <v>16669179.5</v>
      </c>
      <c r="DF104" s="3">
        <v>604389438</v>
      </c>
      <c r="DG104" s="3">
        <v>-587720258.5</v>
      </c>
      <c r="DH104" s="3">
        <v>0</v>
      </c>
      <c r="DI104" s="3">
        <v>16669179</v>
      </c>
      <c r="DJ104" s="3">
        <v>0</v>
      </c>
      <c r="DK104" t="s">
        <v>31</v>
      </c>
      <c r="DL104" t="s">
        <v>12</v>
      </c>
      <c r="DM104" s="2">
        <v>45625</v>
      </c>
      <c r="DN104" t="s">
        <v>54</v>
      </c>
      <c r="DO104" t="s">
        <v>1149</v>
      </c>
      <c r="DP104" t="s">
        <v>12</v>
      </c>
      <c r="DQ104" s="2">
        <v>45577</v>
      </c>
      <c r="DR104" s="2">
        <v>45635</v>
      </c>
      <c r="DS104" s="2">
        <v>45577</v>
      </c>
    </row>
    <row r="105" spans="1:123" x14ac:dyDescent="0.25">
      <c r="A105" t="s">
        <v>0</v>
      </c>
      <c r="B105" t="s">
        <v>1</v>
      </c>
      <c r="C105" t="s">
        <v>0</v>
      </c>
      <c r="D105" t="s">
        <v>2</v>
      </c>
      <c r="E105" t="s">
        <v>3</v>
      </c>
      <c r="F105" t="s">
        <v>1150</v>
      </c>
      <c r="G105" t="s">
        <v>1151</v>
      </c>
      <c r="H105" t="s">
        <v>1152</v>
      </c>
      <c r="I105" s="2">
        <v>46077</v>
      </c>
      <c r="J105" t="s">
        <v>1153</v>
      </c>
      <c r="K105" s="2">
        <v>45577</v>
      </c>
      <c r="L105" s="2">
        <v>45582</v>
      </c>
      <c r="M105" t="s">
        <v>1154</v>
      </c>
      <c r="N105" t="s">
        <v>1155</v>
      </c>
      <c r="O105">
        <v>2550</v>
      </c>
      <c r="P105" t="s">
        <v>434</v>
      </c>
      <c r="Q105" t="s">
        <v>435</v>
      </c>
      <c r="R105" t="s">
        <v>12</v>
      </c>
      <c r="S105" t="s">
        <v>85</v>
      </c>
      <c r="T105" t="s">
        <v>86</v>
      </c>
      <c r="U105" t="s">
        <v>87</v>
      </c>
      <c r="V105" s="3">
        <v>45347450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45347450</v>
      </c>
      <c r="AO105" s="3">
        <v>47614822</v>
      </c>
      <c r="AP105" s="3">
        <v>48321172</v>
      </c>
      <c r="AQ105" s="3">
        <v>0</v>
      </c>
      <c r="AR105" s="3">
        <v>0</v>
      </c>
      <c r="AS105" s="3">
        <v>0</v>
      </c>
      <c r="AT105" s="3">
        <v>0</v>
      </c>
      <c r="AU105" s="3">
        <v>48321172</v>
      </c>
      <c r="AV105" s="3">
        <v>20406351</v>
      </c>
      <c r="AW105" s="3">
        <v>21426671</v>
      </c>
      <c r="AX105" s="3">
        <v>21426671</v>
      </c>
      <c r="AY105" s="2">
        <v>45660</v>
      </c>
      <c r="AZ105" t="s">
        <v>1156</v>
      </c>
      <c r="BA105" t="s">
        <v>15</v>
      </c>
      <c r="BB105" t="s">
        <v>12</v>
      </c>
      <c r="BC105" t="s">
        <v>436</v>
      </c>
      <c r="BD105" t="s">
        <v>437</v>
      </c>
      <c r="BE105" t="s">
        <v>438</v>
      </c>
      <c r="BF105" t="s">
        <v>12</v>
      </c>
      <c r="BG105" t="s">
        <v>12</v>
      </c>
      <c r="BH105" t="s">
        <v>12</v>
      </c>
      <c r="BI105" t="s">
        <v>12</v>
      </c>
      <c r="BJ105" t="s">
        <v>12</v>
      </c>
      <c r="BK105" t="s">
        <v>19</v>
      </c>
      <c r="BL105" t="s">
        <v>20</v>
      </c>
      <c r="BM105" t="s">
        <v>21</v>
      </c>
      <c r="BN105" s="3">
        <v>0</v>
      </c>
      <c r="BO105" s="3">
        <v>11332638361.4</v>
      </c>
      <c r="BP105" s="3">
        <v>11790337</v>
      </c>
      <c r="BQ105" s="3">
        <v>0</v>
      </c>
      <c r="BR105" s="3">
        <v>21426671</v>
      </c>
      <c r="BS105" s="3">
        <v>0</v>
      </c>
      <c r="BT105" s="3">
        <v>0</v>
      </c>
      <c r="BU105" s="3">
        <v>0</v>
      </c>
      <c r="BV105" s="3">
        <v>26894501</v>
      </c>
      <c r="BW105" s="3">
        <v>21426671</v>
      </c>
      <c r="BX105" s="2"/>
      <c r="BY105" s="3">
        <v>20406351.800000001</v>
      </c>
      <c r="BZ105" s="3">
        <f t="shared" si="7"/>
        <v>-0.80000000074505806</v>
      </c>
      <c r="CA105" s="3">
        <v>20406351.800000001</v>
      </c>
      <c r="CB105" s="3">
        <v>21426671</v>
      </c>
      <c r="CC105" s="3">
        <v>0</v>
      </c>
      <c r="CD105" s="3">
        <v>0</v>
      </c>
      <c r="CE105" t="s">
        <v>12</v>
      </c>
      <c r="CF105" t="s">
        <v>22</v>
      </c>
      <c r="CG105" t="s">
        <v>23</v>
      </c>
      <c r="CH105" s="3">
        <v>18865325.800000001</v>
      </c>
      <c r="CI105" s="3">
        <v>19808591</v>
      </c>
      <c r="CJ105" s="3">
        <v>0</v>
      </c>
      <c r="CK105" s="3">
        <v>1618080</v>
      </c>
      <c r="CL105" s="3">
        <v>28512581</v>
      </c>
      <c r="CM105" s="3">
        <v>0</v>
      </c>
      <c r="CN105" t="s">
        <v>1157</v>
      </c>
      <c r="CO105" t="s">
        <v>49</v>
      </c>
      <c r="CP105" s="3">
        <v>9636334</v>
      </c>
      <c r="CQ105" s="3">
        <v>0</v>
      </c>
      <c r="CR105" s="3">
        <v>21426671</v>
      </c>
      <c r="CS105" s="3">
        <v>0</v>
      </c>
      <c r="CT105" s="3">
        <v>0</v>
      </c>
      <c r="CU105" t="s">
        <v>72</v>
      </c>
      <c r="CV105" t="s">
        <v>975</v>
      </c>
      <c r="CW105" t="s">
        <v>441</v>
      </c>
      <c r="CX105" t="s">
        <v>143</v>
      </c>
      <c r="CY105" t="s">
        <v>12</v>
      </c>
      <c r="CZ105" t="s">
        <v>52</v>
      </c>
      <c r="DA105" t="s">
        <v>29</v>
      </c>
      <c r="DB105" t="s">
        <v>1158</v>
      </c>
      <c r="DC105" s="3">
        <v>20406351.800000001</v>
      </c>
      <c r="DD105" s="3">
        <v>21426671</v>
      </c>
      <c r="DE105" s="3">
        <v>21426671</v>
      </c>
      <c r="DF105" s="3">
        <v>345017202</v>
      </c>
      <c r="DG105" s="3">
        <v>-323590531</v>
      </c>
      <c r="DH105" s="3">
        <v>0</v>
      </c>
      <c r="DI105" s="3">
        <v>21426671</v>
      </c>
      <c r="DJ105" s="3">
        <v>0</v>
      </c>
      <c r="DK105" t="s">
        <v>77</v>
      </c>
      <c r="DL105" t="s">
        <v>12</v>
      </c>
      <c r="DM105" s="2">
        <v>45624</v>
      </c>
      <c r="DN105" t="s">
        <v>54</v>
      </c>
      <c r="DO105" t="s">
        <v>1159</v>
      </c>
      <c r="DP105" t="s">
        <v>12</v>
      </c>
      <c r="DQ105" s="2">
        <v>45577</v>
      </c>
      <c r="DR105" s="2">
        <v>45625</v>
      </c>
      <c r="DS105" s="2">
        <v>45577</v>
      </c>
    </row>
    <row r="106" spans="1:123" x14ac:dyDescent="0.25">
      <c r="A106" t="s">
        <v>0</v>
      </c>
      <c r="B106" t="s">
        <v>1</v>
      </c>
      <c r="C106" t="s">
        <v>0</v>
      </c>
      <c r="D106" t="s">
        <v>2</v>
      </c>
      <c r="E106" t="s">
        <v>3</v>
      </c>
      <c r="F106" t="s">
        <v>1160</v>
      </c>
      <c r="G106" t="s">
        <v>1161</v>
      </c>
      <c r="H106" t="s">
        <v>1162</v>
      </c>
      <c r="I106" s="2">
        <v>45586</v>
      </c>
      <c r="J106" t="s">
        <v>1163</v>
      </c>
      <c r="K106" s="2">
        <v>45577</v>
      </c>
      <c r="L106" s="2">
        <v>45582</v>
      </c>
      <c r="M106" t="s">
        <v>1164</v>
      </c>
      <c r="N106" t="s">
        <v>1165</v>
      </c>
      <c r="O106">
        <v>2690</v>
      </c>
      <c r="P106" t="s">
        <v>62</v>
      </c>
      <c r="Q106" t="s">
        <v>163</v>
      </c>
      <c r="R106" t="s">
        <v>12</v>
      </c>
      <c r="S106" t="s">
        <v>1166</v>
      </c>
      <c r="T106" t="s">
        <v>1167</v>
      </c>
      <c r="U106" t="s">
        <v>1168</v>
      </c>
      <c r="V106" s="3">
        <v>50322310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50322310</v>
      </c>
      <c r="AO106" s="3">
        <v>52838426</v>
      </c>
      <c r="AP106" s="3">
        <v>53583556</v>
      </c>
      <c r="AQ106" s="3">
        <v>0</v>
      </c>
      <c r="AR106" s="3">
        <v>0</v>
      </c>
      <c r="AS106" s="3">
        <v>0</v>
      </c>
      <c r="AT106" s="3">
        <v>0</v>
      </c>
      <c r="AU106" s="3">
        <v>53583556</v>
      </c>
      <c r="AV106" s="3">
        <v>22645038</v>
      </c>
      <c r="AW106" s="3">
        <v>23777292</v>
      </c>
      <c r="AX106" s="3">
        <v>23777292</v>
      </c>
      <c r="AY106" s="2">
        <v>45680</v>
      </c>
      <c r="AZ106" t="s">
        <v>12</v>
      </c>
      <c r="BA106" t="s">
        <v>15</v>
      </c>
      <c r="BB106" t="s">
        <v>12</v>
      </c>
      <c r="BC106" t="s">
        <v>68</v>
      </c>
      <c r="BD106" t="s">
        <v>69</v>
      </c>
      <c r="BE106" t="s">
        <v>70</v>
      </c>
      <c r="BF106" t="s">
        <v>12</v>
      </c>
      <c r="BG106" t="s">
        <v>12</v>
      </c>
      <c r="BH106" t="s">
        <v>12</v>
      </c>
      <c r="BI106" t="s">
        <v>12</v>
      </c>
      <c r="BJ106" t="s">
        <v>12</v>
      </c>
      <c r="BK106" t="s">
        <v>19</v>
      </c>
      <c r="BL106" t="s">
        <v>20</v>
      </c>
      <c r="BM106" t="s">
        <v>21</v>
      </c>
      <c r="BN106" s="3">
        <v>0</v>
      </c>
      <c r="BO106" s="3">
        <v>13032030041.290001</v>
      </c>
      <c r="BP106" s="3">
        <v>0</v>
      </c>
      <c r="BQ106" s="3">
        <v>0</v>
      </c>
      <c r="BR106" s="3">
        <v>18091033</v>
      </c>
      <c r="BS106" s="3">
        <v>0</v>
      </c>
      <c r="BT106" s="3">
        <v>0</v>
      </c>
      <c r="BU106" s="3">
        <v>5686259</v>
      </c>
      <c r="BV106" s="3">
        <v>35492523</v>
      </c>
      <c r="BW106" s="3">
        <v>18091033</v>
      </c>
      <c r="BX106" s="2"/>
      <c r="BY106" s="3">
        <v>17229555.199999999</v>
      </c>
      <c r="BZ106" s="3">
        <f t="shared" si="7"/>
        <v>5415482.8000000007</v>
      </c>
      <c r="CA106" s="3">
        <v>17229555.199999999</v>
      </c>
      <c r="CB106" s="3">
        <v>18091033</v>
      </c>
      <c r="CC106" s="3">
        <v>0</v>
      </c>
      <c r="CD106" s="3">
        <v>0</v>
      </c>
      <c r="CE106" t="s">
        <v>12</v>
      </c>
      <c r="CF106" t="s">
        <v>22</v>
      </c>
      <c r="CG106" t="s">
        <v>23</v>
      </c>
      <c r="CH106" s="3">
        <v>23243327.800000001</v>
      </c>
      <c r="CI106" s="3">
        <v>24405495</v>
      </c>
      <c r="CJ106" s="3">
        <v>0</v>
      </c>
      <c r="CK106" s="3">
        <v>-628203</v>
      </c>
      <c r="CL106" s="3">
        <v>29178061</v>
      </c>
      <c r="CM106" s="3">
        <v>0</v>
      </c>
      <c r="CN106" t="s">
        <v>12</v>
      </c>
      <c r="CO106" t="s">
        <v>24</v>
      </c>
      <c r="CP106" s="3">
        <v>18091033</v>
      </c>
      <c r="CQ106" s="3">
        <v>0</v>
      </c>
      <c r="CR106" s="3">
        <v>18091033</v>
      </c>
      <c r="CS106" s="3">
        <v>0</v>
      </c>
      <c r="CT106" s="3">
        <v>0</v>
      </c>
      <c r="CU106" t="s">
        <v>125</v>
      </c>
      <c r="CV106" t="s">
        <v>803</v>
      </c>
      <c r="CW106" t="s">
        <v>74</v>
      </c>
      <c r="CX106" t="s">
        <v>12</v>
      </c>
      <c r="CY106" t="s">
        <v>12</v>
      </c>
      <c r="CZ106" t="s">
        <v>52</v>
      </c>
      <c r="DA106" t="s">
        <v>29</v>
      </c>
      <c r="DB106" t="s">
        <v>1169</v>
      </c>
      <c r="DC106" s="3">
        <v>17229555.199999999</v>
      </c>
      <c r="DD106" s="3">
        <v>18091033</v>
      </c>
      <c r="DE106" s="3">
        <v>18091033</v>
      </c>
      <c r="DF106" s="3">
        <v>398762690</v>
      </c>
      <c r="DG106" s="3">
        <v>-380671657</v>
      </c>
      <c r="DH106" s="3">
        <v>0</v>
      </c>
      <c r="DI106" s="3">
        <v>18091033</v>
      </c>
      <c r="DJ106" s="3">
        <v>0</v>
      </c>
      <c r="DK106" t="s">
        <v>77</v>
      </c>
      <c r="DL106" t="s">
        <v>12</v>
      </c>
      <c r="DM106" s="2">
        <v>45625</v>
      </c>
      <c r="DN106" t="s">
        <v>54</v>
      </c>
      <c r="DO106" t="s">
        <v>1170</v>
      </c>
      <c r="DP106" t="s">
        <v>12</v>
      </c>
      <c r="DQ106" s="2">
        <v>45577</v>
      </c>
      <c r="DR106" s="2">
        <v>45632</v>
      </c>
      <c r="DS106" s="2">
        <v>45577</v>
      </c>
    </row>
    <row r="107" spans="1:123" x14ac:dyDescent="0.25">
      <c r="A107" t="s">
        <v>0</v>
      </c>
      <c r="B107" t="s">
        <v>1</v>
      </c>
      <c r="C107" t="s">
        <v>0</v>
      </c>
      <c r="D107" t="s">
        <v>2</v>
      </c>
      <c r="E107" t="s">
        <v>3</v>
      </c>
      <c r="F107" t="s">
        <v>1171</v>
      </c>
      <c r="G107" t="s">
        <v>1172</v>
      </c>
      <c r="H107" t="s">
        <v>1173</v>
      </c>
      <c r="I107" s="2">
        <v>46078</v>
      </c>
      <c r="J107" t="s">
        <v>1174</v>
      </c>
      <c r="K107" s="2">
        <v>45577</v>
      </c>
      <c r="L107" s="2">
        <v>45582</v>
      </c>
      <c r="M107" t="s">
        <v>1175</v>
      </c>
      <c r="N107" t="s">
        <v>1176</v>
      </c>
      <c r="O107">
        <v>2690</v>
      </c>
      <c r="P107" t="s">
        <v>62</v>
      </c>
      <c r="Q107" t="s">
        <v>63</v>
      </c>
      <c r="R107" t="s">
        <v>12</v>
      </c>
      <c r="S107" t="s">
        <v>190</v>
      </c>
      <c r="T107" t="s">
        <v>191</v>
      </c>
      <c r="U107" t="s">
        <v>191</v>
      </c>
      <c r="V107" s="3">
        <v>47727310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47727310</v>
      </c>
      <c r="AO107" s="3">
        <v>50113676</v>
      </c>
      <c r="AP107" s="3">
        <v>50858806</v>
      </c>
      <c r="AQ107" s="3">
        <v>0</v>
      </c>
      <c r="AR107" s="3">
        <v>0</v>
      </c>
      <c r="AS107" s="3">
        <v>0</v>
      </c>
      <c r="AT107" s="3">
        <v>0</v>
      </c>
      <c r="AU107" s="3">
        <v>50858806</v>
      </c>
      <c r="AV107" s="3">
        <v>21477288</v>
      </c>
      <c r="AW107" s="3">
        <v>22551150</v>
      </c>
      <c r="AX107" s="3">
        <v>22551150</v>
      </c>
      <c r="AY107" s="2">
        <v>45671</v>
      </c>
      <c r="AZ107" t="s">
        <v>1146</v>
      </c>
      <c r="BA107" t="s">
        <v>15</v>
      </c>
      <c r="BB107" t="s">
        <v>12</v>
      </c>
      <c r="BC107" t="s">
        <v>68</v>
      </c>
      <c r="BD107" t="s">
        <v>69</v>
      </c>
      <c r="BE107" t="s">
        <v>70</v>
      </c>
      <c r="BF107" t="s">
        <v>12</v>
      </c>
      <c r="BG107" t="s">
        <v>12</v>
      </c>
      <c r="BH107" t="s">
        <v>12</v>
      </c>
      <c r="BI107" t="s">
        <v>12</v>
      </c>
      <c r="BJ107" t="s">
        <v>12</v>
      </c>
      <c r="BK107" t="s">
        <v>19</v>
      </c>
      <c r="BL107" t="s">
        <v>20</v>
      </c>
      <c r="BM107" t="s">
        <v>21</v>
      </c>
      <c r="BN107" s="3">
        <v>0</v>
      </c>
      <c r="BO107" s="3">
        <v>14478217058.690001</v>
      </c>
      <c r="BP107" s="3">
        <v>5011366</v>
      </c>
      <c r="BQ107" s="3">
        <v>0</v>
      </c>
      <c r="BR107" s="3">
        <v>22551151</v>
      </c>
      <c r="BS107" s="3">
        <v>0</v>
      </c>
      <c r="BT107" s="3">
        <v>0</v>
      </c>
      <c r="BU107" s="3">
        <v>-1</v>
      </c>
      <c r="BV107" s="3">
        <v>28307655</v>
      </c>
      <c r="BW107" s="3">
        <v>22551151</v>
      </c>
      <c r="BX107" s="2"/>
      <c r="BY107" s="3">
        <v>21477288.199999999</v>
      </c>
      <c r="BZ107" s="3">
        <f t="shared" si="7"/>
        <v>-0.19999999925494194</v>
      </c>
      <c r="CA107" s="3">
        <v>21477288.199999999</v>
      </c>
      <c r="CB107" s="3">
        <v>22551151</v>
      </c>
      <c r="CC107" s="3">
        <v>0</v>
      </c>
      <c r="CD107" s="3">
        <v>0</v>
      </c>
      <c r="CE107" t="s">
        <v>12</v>
      </c>
      <c r="CF107" t="s">
        <v>22</v>
      </c>
      <c r="CG107" t="s">
        <v>192</v>
      </c>
      <c r="CH107" s="3">
        <v>13457564.6</v>
      </c>
      <c r="CI107" s="3">
        <v>14130444</v>
      </c>
      <c r="CJ107" s="3">
        <v>0</v>
      </c>
      <c r="CK107" s="3">
        <v>8420706</v>
      </c>
      <c r="CL107" s="3">
        <v>36728362</v>
      </c>
      <c r="CM107" s="3">
        <v>0</v>
      </c>
      <c r="CN107" t="s">
        <v>12</v>
      </c>
      <c r="CO107" t="s">
        <v>49</v>
      </c>
      <c r="CP107" s="3">
        <v>17539785</v>
      </c>
      <c r="CQ107" s="3">
        <v>0</v>
      </c>
      <c r="CR107" s="3">
        <v>22551151</v>
      </c>
      <c r="CS107" s="3">
        <v>0</v>
      </c>
      <c r="CT107" s="3">
        <v>0</v>
      </c>
      <c r="CU107" t="s">
        <v>72</v>
      </c>
      <c r="CV107" t="s">
        <v>284</v>
      </c>
      <c r="CW107" t="s">
        <v>74</v>
      </c>
      <c r="CX107" t="s">
        <v>75</v>
      </c>
      <c r="CY107" t="s">
        <v>12</v>
      </c>
      <c r="CZ107" t="s">
        <v>52</v>
      </c>
      <c r="DA107" t="s">
        <v>1177</v>
      </c>
      <c r="DB107" t="s">
        <v>1178</v>
      </c>
      <c r="DC107" s="3">
        <v>21477288.199999999</v>
      </c>
      <c r="DD107" s="3">
        <v>22551151</v>
      </c>
      <c r="DE107" s="3">
        <v>17539785</v>
      </c>
      <c r="DF107" s="3">
        <v>440405350</v>
      </c>
      <c r="DG107" s="3">
        <v>-422865565</v>
      </c>
      <c r="DH107" s="3">
        <v>0</v>
      </c>
      <c r="DI107" s="3">
        <v>22551151</v>
      </c>
      <c r="DJ107" s="3">
        <v>0</v>
      </c>
      <c r="DK107" t="s">
        <v>77</v>
      </c>
      <c r="DL107" t="s">
        <v>12</v>
      </c>
      <c r="DM107" s="2">
        <v>45626</v>
      </c>
      <c r="DN107" t="s">
        <v>54</v>
      </c>
      <c r="DO107" t="s">
        <v>1179</v>
      </c>
      <c r="DP107" t="s">
        <v>12</v>
      </c>
      <c r="DQ107" s="2">
        <v>45577</v>
      </c>
      <c r="DR107" s="2">
        <v>45632</v>
      </c>
      <c r="DS107" s="2">
        <v>45577</v>
      </c>
    </row>
    <row r="108" spans="1:123" hidden="1" x14ac:dyDescent="0.25">
      <c r="A108" t="s">
        <v>0</v>
      </c>
      <c r="B108" t="s">
        <v>1</v>
      </c>
      <c r="C108" t="s">
        <v>0</v>
      </c>
      <c r="D108" t="s">
        <v>2</v>
      </c>
      <c r="E108" t="s">
        <v>222</v>
      </c>
      <c r="F108" t="s">
        <v>1180</v>
      </c>
      <c r="G108" t="s">
        <v>1181</v>
      </c>
      <c r="H108" t="s">
        <v>1182</v>
      </c>
      <c r="I108" s="2">
        <v>45586</v>
      </c>
      <c r="J108" t="s">
        <v>1183</v>
      </c>
      <c r="K108" s="2">
        <v>45577</v>
      </c>
      <c r="L108" s="2"/>
      <c r="M108" t="s">
        <v>1184</v>
      </c>
      <c r="N108" t="s">
        <v>1185</v>
      </c>
      <c r="O108">
        <v>3270</v>
      </c>
      <c r="P108" t="s">
        <v>40</v>
      </c>
      <c r="Q108" t="s">
        <v>41</v>
      </c>
      <c r="R108" t="s">
        <v>12</v>
      </c>
      <c r="S108" t="s">
        <v>414</v>
      </c>
      <c r="T108" t="s">
        <v>415</v>
      </c>
      <c r="U108" t="s">
        <v>424</v>
      </c>
      <c r="V108" s="3">
        <v>60471730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60471730</v>
      </c>
      <c r="AO108" s="3">
        <v>63495316</v>
      </c>
      <c r="AP108" s="3">
        <v>64401106</v>
      </c>
      <c r="AQ108" s="3">
        <v>-6047173</v>
      </c>
      <c r="AR108" s="3">
        <v>-302358</v>
      </c>
      <c r="AS108" s="3">
        <v>0</v>
      </c>
      <c r="AT108" s="3">
        <v>0</v>
      </c>
      <c r="AU108" s="3">
        <v>58051575</v>
      </c>
      <c r="AV108" s="3">
        <v>6047173</v>
      </c>
      <c r="AW108" s="3">
        <v>6349531</v>
      </c>
      <c r="AX108" s="3">
        <v>0</v>
      </c>
      <c r="AY108" s="2"/>
      <c r="AZ108" t="s">
        <v>12</v>
      </c>
      <c r="BA108" t="s">
        <v>15</v>
      </c>
      <c r="BB108" t="s">
        <v>12</v>
      </c>
      <c r="BC108" t="s">
        <v>46</v>
      </c>
      <c r="BD108" t="s">
        <v>47</v>
      </c>
      <c r="BE108" t="s">
        <v>48</v>
      </c>
      <c r="BF108" t="s">
        <v>12</v>
      </c>
      <c r="BG108" t="s">
        <v>12</v>
      </c>
      <c r="BH108" t="s">
        <v>12</v>
      </c>
      <c r="BI108" t="s">
        <v>12</v>
      </c>
      <c r="BJ108" t="s">
        <v>29</v>
      </c>
      <c r="BK108" t="s">
        <v>229</v>
      </c>
      <c r="BL108" t="s">
        <v>20</v>
      </c>
      <c r="BM108" t="s">
        <v>222</v>
      </c>
      <c r="BN108" s="3">
        <v>0</v>
      </c>
      <c r="BO108" s="3">
        <v>22967369275.68</v>
      </c>
      <c r="BP108" s="3">
        <v>0</v>
      </c>
      <c r="BQ108" s="3">
        <v>0</v>
      </c>
      <c r="BR108" s="3">
        <v>0</v>
      </c>
      <c r="BS108" s="3">
        <v>0</v>
      </c>
      <c r="BT108" s="3">
        <v>0</v>
      </c>
      <c r="BU108" s="3">
        <v>0</v>
      </c>
      <c r="BV108" s="3">
        <v>58051575</v>
      </c>
      <c r="BW108" s="3">
        <v>0</v>
      </c>
      <c r="BX108" s="2">
        <v>45616</v>
      </c>
      <c r="BY108" s="3">
        <v>0</v>
      </c>
      <c r="BZ108" s="3"/>
      <c r="CA108" s="3">
        <v>0</v>
      </c>
      <c r="CB108" s="3">
        <v>0</v>
      </c>
      <c r="CC108" s="3">
        <v>0</v>
      </c>
      <c r="CD108" s="3">
        <v>0</v>
      </c>
      <c r="CE108" t="s">
        <v>12</v>
      </c>
      <c r="CF108" t="s">
        <v>22</v>
      </c>
      <c r="CG108" t="s">
        <v>23</v>
      </c>
      <c r="CH108" s="3">
        <v>1854451.6</v>
      </c>
      <c r="CI108" s="3">
        <v>1947174</v>
      </c>
      <c r="CJ108" s="3">
        <v>0</v>
      </c>
      <c r="CK108" s="3">
        <v>-1947174</v>
      </c>
      <c r="CL108" s="3">
        <v>56104401</v>
      </c>
      <c r="CM108" s="3">
        <v>0</v>
      </c>
      <c r="CN108" t="s">
        <v>12</v>
      </c>
      <c r="CO108" t="s">
        <v>24</v>
      </c>
      <c r="CP108" s="3">
        <v>0</v>
      </c>
      <c r="CQ108" s="3">
        <v>0</v>
      </c>
      <c r="CR108" s="3">
        <v>0</v>
      </c>
      <c r="CS108" s="3">
        <v>0</v>
      </c>
      <c r="CT108" s="3">
        <v>0</v>
      </c>
      <c r="CU108" t="s">
        <v>25</v>
      </c>
      <c r="CV108" t="s">
        <v>574</v>
      </c>
      <c r="CW108" t="s">
        <v>51</v>
      </c>
      <c r="CX108" t="s">
        <v>12</v>
      </c>
      <c r="CY108" t="s">
        <v>12</v>
      </c>
      <c r="CZ108" t="s">
        <v>52</v>
      </c>
      <c r="DA108" t="s">
        <v>29</v>
      </c>
      <c r="DB108" t="s">
        <v>1186</v>
      </c>
      <c r="DC108" s="3">
        <v>6349531</v>
      </c>
      <c r="DD108" s="3">
        <v>6349531</v>
      </c>
      <c r="DE108" s="3">
        <v>6349533</v>
      </c>
      <c r="DF108" s="3">
        <v>694700178</v>
      </c>
      <c r="DG108" s="3">
        <v>-688350645</v>
      </c>
      <c r="DH108" s="3">
        <v>0</v>
      </c>
      <c r="DI108" s="3">
        <v>0</v>
      </c>
      <c r="DJ108" s="3">
        <v>0</v>
      </c>
      <c r="DK108" t="s">
        <v>77</v>
      </c>
      <c r="DL108" t="s">
        <v>417</v>
      </c>
      <c r="DM108" s="2">
        <v>45610</v>
      </c>
      <c r="DN108" t="s">
        <v>417</v>
      </c>
      <c r="DO108" t="s">
        <v>12</v>
      </c>
      <c r="DP108" t="s">
        <v>12</v>
      </c>
      <c r="DQ108" s="2">
        <v>45577</v>
      </c>
      <c r="DR108" s="2">
        <v>45659</v>
      </c>
      <c r="DS108" s="2">
        <v>45577</v>
      </c>
    </row>
    <row r="109" spans="1:123" hidden="1" x14ac:dyDescent="0.25">
      <c r="A109" t="s">
        <v>0</v>
      </c>
      <c r="B109" t="s">
        <v>1</v>
      </c>
      <c r="C109" t="s">
        <v>0</v>
      </c>
      <c r="D109" t="s">
        <v>2</v>
      </c>
      <c r="E109" t="s">
        <v>222</v>
      </c>
      <c r="F109" t="s">
        <v>1187</v>
      </c>
      <c r="G109" t="s">
        <v>1188</v>
      </c>
      <c r="H109" t="s">
        <v>1189</v>
      </c>
      <c r="I109" s="2">
        <v>45586</v>
      </c>
      <c r="J109" t="s">
        <v>1190</v>
      </c>
      <c r="K109" s="2"/>
      <c r="L109" s="2"/>
      <c r="M109" t="s">
        <v>1191</v>
      </c>
      <c r="N109" t="s">
        <v>1192</v>
      </c>
      <c r="O109">
        <v>3270</v>
      </c>
      <c r="P109" t="s">
        <v>40</v>
      </c>
      <c r="Q109" t="s">
        <v>41</v>
      </c>
      <c r="R109" t="s">
        <v>12</v>
      </c>
      <c r="S109" t="s">
        <v>85</v>
      </c>
      <c r="T109" t="s">
        <v>86</v>
      </c>
      <c r="U109" t="s">
        <v>12</v>
      </c>
      <c r="V109" s="3">
        <v>66194230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66194230</v>
      </c>
      <c r="AO109" s="3">
        <v>69503942</v>
      </c>
      <c r="AP109" s="3">
        <v>70409732</v>
      </c>
      <c r="AQ109" s="3">
        <v>-6619423</v>
      </c>
      <c r="AR109" s="3">
        <v>-330972</v>
      </c>
      <c r="AS109" s="3">
        <v>0</v>
      </c>
      <c r="AT109" s="3">
        <v>0</v>
      </c>
      <c r="AU109" s="3">
        <v>63459337</v>
      </c>
      <c r="AV109" s="3">
        <v>6619423</v>
      </c>
      <c r="AW109" s="3">
        <v>6950395</v>
      </c>
      <c r="AX109" s="3">
        <v>0</v>
      </c>
      <c r="AY109" s="2"/>
      <c r="AZ109" t="s">
        <v>12</v>
      </c>
      <c r="BA109" t="s">
        <v>12</v>
      </c>
      <c r="BB109" t="s">
        <v>12</v>
      </c>
      <c r="BC109" t="s">
        <v>46</v>
      </c>
      <c r="BD109" t="s">
        <v>47</v>
      </c>
      <c r="BE109" t="s">
        <v>48</v>
      </c>
      <c r="BF109" t="s">
        <v>12</v>
      </c>
      <c r="BG109" t="s">
        <v>12</v>
      </c>
      <c r="BH109" t="s">
        <v>12</v>
      </c>
      <c r="BI109" t="s">
        <v>12</v>
      </c>
      <c r="BJ109" t="s">
        <v>12</v>
      </c>
      <c r="BK109" t="s">
        <v>229</v>
      </c>
      <c r="BL109" t="s">
        <v>20</v>
      </c>
      <c r="BM109" t="s">
        <v>222</v>
      </c>
      <c r="BN109" s="3">
        <v>4000000</v>
      </c>
      <c r="BO109" s="3">
        <v>25288883547.950001</v>
      </c>
      <c r="BP109" s="3">
        <v>0</v>
      </c>
      <c r="BQ109" s="3">
        <v>0</v>
      </c>
      <c r="BR109" s="3">
        <v>4000000</v>
      </c>
      <c r="BS109" s="3">
        <v>0</v>
      </c>
      <c r="BT109" s="3">
        <v>0</v>
      </c>
      <c r="BU109" s="3">
        <v>0</v>
      </c>
      <c r="BV109" s="3">
        <v>63459337</v>
      </c>
      <c r="BW109" s="3">
        <v>4000000</v>
      </c>
      <c r="BX109" s="2">
        <v>45618</v>
      </c>
      <c r="BY109" s="3">
        <v>3809523.8</v>
      </c>
      <c r="BZ109" s="3"/>
      <c r="CA109" s="3">
        <v>-190476.2</v>
      </c>
      <c r="CB109" s="3">
        <v>0</v>
      </c>
      <c r="CC109" s="3">
        <v>0</v>
      </c>
      <c r="CD109" s="3">
        <v>0</v>
      </c>
      <c r="CE109" t="s">
        <v>12</v>
      </c>
      <c r="CF109" t="s">
        <v>22</v>
      </c>
      <c r="CG109" t="s">
        <v>23</v>
      </c>
      <c r="CH109" s="3">
        <v>2494688.4</v>
      </c>
      <c r="CI109" s="3">
        <v>2619423</v>
      </c>
      <c r="CJ109" s="3">
        <v>0</v>
      </c>
      <c r="CK109" s="3">
        <v>-2619423</v>
      </c>
      <c r="CL109" s="3">
        <v>60839914</v>
      </c>
      <c r="CM109" s="3">
        <v>0</v>
      </c>
      <c r="CN109" t="s">
        <v>12</v>
      </c>
      <c r="CO109" t="s">
        <v>24</v>
      </c>
      <c r="CP109" s="3">
        <v>4000000</v>
      </c>
      <c r="CQ109" s="3">
        <v>0</v>
      </c>
      <c r="CR109" s="3">
        <v>4000000</v>
      </c>
      <c r="CS109" s="3">
        <v>0</v>
      </c>
      <c r="CT109" s="3">
        <v>0</v>
      </c>
      <c r="CU109" t="s">
        <v>125</v>
      </c>
      <c r="CV109" t="s">
        <v>913</v>
      </c>
      <c r="CW109" t="s">
        <v>51</v>
      </c>
      <c r="CX109" t="s">
        <v>12</v>
      </c>
      <c r="CY109" t="s">
        <v>12</v>
      </c>
      <c r="CZ109" t="s">
        <v>52</v>
      </c>
      <c r="DA109" t="s">
        <v>29</v>
      </c>
      <c r="DB109" t="s">
        <v>1193</v>
      </c>
      <c r="DC109" s="3">
        <v>6950395</v>
      </c>
      <c r="DD109" s="3">
        <v>6950395</v>
      </c>
      <c r="DE109" s="3">
        <v>6951451</v>
      </c>
      <c r="DF109" s="3">
        <v>769250384</v>
      </c>
      <c r="DG109" s="3">
        <v>-762298933</v>
      </c>
      <c r="DH109" s="3">
        <v>0</v>
      </c>
      <c r="DI109" s="3">
        <v>4000000</v>
      </c>
      <c r="DJ109" s="3">
        <v>0</v>
      </c>
      <c r="DK109" t="s">
        <v>77</v>
      </c>
      <c r="DL109" t="s">
        <v>417</v>
      </c>
      <c r="DM109" s="2">
        <v>45670</v>
      </c>
      <c r="DN109" t="s">
        <v>54</v>
      </c>
      <c r="DO109" t="s">
        <v>12</v>
      </c>
      <c r="DP109" t="s">
        <v>12</v>
      </c>
      <c r="DQ109" s="2"/>
      <c r="DR109" s="2">
        <v>45686</v>
      </c>
      <c r="DS109" s="2">
        <v>45577</v>
      </c>
    </row>
    <row r="110" spans="1:123" hidden="1" x14ac:dyDescent="0.25">
      <c r="A110" t="s">
        <v>0</v>
      </c>
      <c r="B110" t="s">
        <v>1</v>
      </c>
      <c r="C110" t="s">
        <v>0</v>
      </c>
      <c r="D110" t="s">
        <v>2</v>
      </c>
      <c r="E110" t="s">
        <v>222</v>
      </c>
      <c r="F110" t="s">
        <v>1194</v>
      </c>
      <c r="G110" t="s">
        <v>1195</v>
      </c>
      <c r="H110" t="s">
        <v>1196</v>
      </c>
      <c r="I110" s="2">
        <v>45586</v>
      </c>
      <c r="J110" t="s">
        <v>1197</v>
      </c>
      <c r="K110" s="2">
        <v>45577</v>
      </c>
      <c r="L110" s="2"/>
      <c r="M110" t="s">
        <v>1198</v>
      </c>
      <c r="N110" t="s">
        <v>1199</v>
      </c>
      <c r="O110">
        <v>2690</v>
      </c>
      <c r="P110" t="s">
        <v>62</v>
      </c>
      <c r="Q110" t="s">
        <v>63</v>
      </c>
      <c r="R110" t="s">
        <v>12</v>
      </c>
      <c r="S110" t="s">
        <v>1052</v>
      </c>
      <c r="T110" t="s">
        <v>1053</v>
      </c>
      <c r="U110" t="s">
        <v>1054</v>
      </c>
      <c r="V110" s="3">
        <v>54357310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54357310</v>
      </c>
      <c r="AO110" s="3">
        <v>57075176</v>
      </c>
      <c r="AP110" s="3">
        <v>57820306</v>
      </c>
      <c r="AQ110" s="3">
        <v>-5435731</v>
      </c>
      <c r="AR110" s="3">
        <v>-271786</v>
      </c>
      <c r="AS110" s="3">
        <v>0</v>
      </c>
      <c r="AT110" s="3">
        <v>0</v>
      </c>
      <c r="AU110" s="3">
        <v>52112789</v>
      </c>
      <c r="AV110" s="3">
        <v>5435731</v>
      </c>
      <c r="AW110" s="3">
        <v>5707517</v>
      </c>
      <c r="AX110" s="3">
        <v>0</v>
      </c>
      <c r="AY110" s="2"/>
      <c r="AZ110" t="s">
        <v>12</v>
      </c>
      <c r="BA110" t="s">
        <v>15</v>
      </c>
      <c r="BB110" t="s">
        <v>12</v>
      </c>
      <c r="BC110" t="s">
        <v>68</v>
      </c>
      <c r="BD110" t="s">
        <v>69</v>
      </c>
      <c r="BE110" t="s">
        <v>70</v>
      </c>
      <c r="BF110" t="s">
        <v>12</v>
      </c>
      <c r="BG110" t="s">
        <v>12</v>
      </c>
      <c r="BH110" t="s">
        <v>12</v>
      </c>
      <c r="BI110" t="s">
        <v>12</v>
      </c>
      <c r="BJ110" t="s">
        <v>12</v>
      </c>
      <c r="BK110" t="s">
        <v>229</v>
      </c>
      <c r="BL110" t="s">
        <v>20</v>
      </c>
      <c r="BM110" t="s">
        <v>222</v>
      </c>
      <c r="BN110" s="3">
        <v>3600000</v>
      </c>
      <c r="BO110" s="3">
        <v>21575740599.889999</v>
      </c>
      <c r="BP110" s="3">
        <v>0</v>
      </c>
      <c r="BQ110" s="3">
        <v>0</v>
      </c>
      <c r="BR110" s="3">
        <v>4100000</v>
      </c>
      <c r="BS110" s="3">
        <v>0</v>
      </c>
      <c r="BT110" s="3">
        <v>500000</v>
      </c>
      <c r="BU110" s="3">
        <v>0</v>
      </c>
      <c r="BV110" s="3">
        <v>52112789</v>
      </c>
      <c r="BW110" s="3">
        <v>4100000</v>
      </c>
      <c r="BX110" s="2">
        <v>45677</v>
      </c>
      <c r="BY110" s="3">
        <v>3904761.8</v>
      </c>
      <c r="BZ110" s="3"/>
      <c r="CA110" s="3">
        <v>-195238.2</v>
      </c>
      <c r="CB110" s="3">
        <v>0</v>
      </c>
      <c r="CC110" s="3">
        <v>0</v>
      </c>
      <c r="CD110" s="3">
        <v>0</v>
      </c>
      <c r="CE110" t="s">
        <v>12</v>
      </c>
      <c r="CF110" t="s">
        <v>22</v>
      </c>
      <c r="CG110" t="s">
        <v>23</v>
      </c>
      <c r="CH110" s="3">
        <v>1501206.6</v>
      </c>
      <c r="CI110" s="3">
        <v>1576267</v>
      </c>
      <c r="CJ110" s="3">
        <v>0</v>
      </c>
      <c r="CK110" s="3">
        <v>-1576267</v>
      </c>
      <c r="CL110" s="3">
        <v>50536522</v>
      </c>
      <c r="CM110" s="3">
        <v>0</v>
      </c>
      <c r="CN110" t="s">
        <v>12</v>
      </c>
      <c r="CO110" t="s">
        <v>24</v>
      </c>
      <c r="CP110" s="3">
        <v>4100000</v>
      </c>
      <c r="CQ110" s="3">
        <v>0</v>
      </c>
      <c r="CR110" s="3">
        <v>4100000</v>
      </c>
      <c r="CS110" s="3">
        <v>0</v>
      </c>
      <c r="CT110" s="3">
        <v>0</v>
      </c>
      <c r="CU110" t="s">
        <v>385</v>
      </c>
      <c r="CV110" t="s">
        <v>440</v>
      </c>
      <c r="CW110" t="s">
        <v>74</v>
      </c>
      <c r="CX110" t="s">
        <v>12</v>
      </c>
      <c r="CY110" t="s">
        <v>12</v>
      </c>
      <c r="CZ110" t="s">
        <v>52</v>
      </c>
      <c r="DA110" t="s">
        <v>29</v>
      </c>
      <c r="DB110" t="s">
        <v>1200</v>
      </c>
      <c r="DC110" s="3">
        <v>6183706.7999999998</v>
      </c>
      <c r="DD110" s="3">
        <v>6207517</v>
      </c>
      <c r="DE110" s="3">
        <v>10112846</v>
      </c>
      <c r="DF110" s="3">
        <v>651363634</v>
      </c>
      <c r="DG110" s="3">
        <v>-641250788</v>
      </c>
      <c r="DH110" s="3">
        <v>0</v>
      </c>
      <c r="DI110" s="3">
        <v>4100000</v>
      </c>
      <c r="DJ110" s="3">
        <v>0</v>
      </c>
      <c r="DK110" t="s">
        <v>244</v>
      </c>
      <c r="DL110" t="s">
        <v>367</v>
      </c>
      <c r="DM110" s="2">
        <v>45639</v>
      </c>
      <c r="DN110" t="s">
        <v>54</v>
      </c>
      <c r="DO110" t="s">
        <v>12</v>
      </c>
      <c r="DP110" t="s">
        <v>12</v>
      </c>
      <c r="DQ110" s="2">
        <v>45577</v>
      </c>
      <c r="DR110" s="2">
        <v>45642</v>
      </c>
      <c r="DS110" s="2">
        <v>45642</v>
      </c>
    </row>
    <row r="111" spans="1:123" x14ac:dyDescent="0.25">
      <c r="A111" t="s">
        <v>0</v>
      </c>
      <c r="B111" t="s">
        <v>1</v>
      </c>
      <c r="C111" t="s">
        <v>0</v>
      </c>
      <c r="D111" t="s">
        <v>2</v>
      </c>
      <c r="E111" t="s">
        <v>3</v>
      </c>
      <c r="F111" t="s">
        <v>1201</v>
      </c>
      <c r="G111" t="s">
        <v>1202</v>
      </c>
      <c r="H111" t="s">
        <v>1203</v>
      </c>
      <c r="I111" s="2">
        <v>45586</v>
      </c>
      <c r="J111" t="s">
        <v>1204</v>
      </c>
      <c r="K111" s="2">
        <v>45577</v>
      </c>
      <c r="L111" s="2">
        <v>45583</v>
      </c>
      <c r="M111" t="s">
        <v>1205</v>
      </c>
      <c r="N111" t="s">
        <v>1206</v>
      </c>
      <c r="O111">
        <v>2690</v>
      </c>
      <c r="P111" t="s">
        <v>62</v>
      </c>
      <c r="Q111" t="s">
        <v>63</v>
      </c>
      <c r="R111" t="s">
        <v>12</v>
      </c>
      <c r="S111" t="s">
        <v>450</v>
      </c>
      <c r="T111" t="s">
        <v>451</v>
      </c>
      <c r="U111" t="s">
        <v>452</v>
      </c>
      <c r="V111" s="3">
        <v>50417310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50417310</v>
      </c>
      <c r="AO111" s="3">
        <v>52938176</v>
      </c>
      <c r="AP111" s="3">
        <v>53683306</v>
      </c>
      <c r="AQ111" s="3">
        <v>0</v>
      </c>
      <c r="AR111" s="3">
        <v>0</v>
      </c>
      <c r="AS111" s="3">
        <v>0</v>
      </c>
      <c r="AT111" s="3">
        <v>0</v>
      </c>
      <c r="AU111" s="3">
        <v>53683306</v>
      </c>
      <c r="AV111" s="3">
        <v>22687788</v>
      </c>
      <c r="AW111" s="3">
        <v>23822176</v>
      </c>
      <c r="AX111" s="3">
        <v>23822176</v>
      </c>
      <c r="AY111" s="2">
        <v>45659</v>
      </c>
      <c r="AZ111" t="s">
        <v>12</v>
      </c>
      <c r="BA111" t="s">
        <v>15</v>
      </c>
      <c r="BB111" t="s">
        <v>12</v>
      </c>
      <c r="BC111" t="s">
        <v>68</v>
      </c>
      <c r="BD111" t="s">
        <v>69</v>
      </c>
      <c r="BE111" t="s">
        <v>70</v>
      </c>
      <c r="BF111" t="s">
        <v>12</v>
      </c>
      <c r="BG111" t="s">
        <v>12</v>
      </c>
      <c r="BH111" t="s">
        <v>12</v>
      </c>
      <c r="BI111" t="s">
        <v>12</v>
      </c>
      <c r="BJ111" t="s">
        <v>12</v>
      </c>
      <c r="BK111" t="s">
        <v>19</v>
      </c>
      <c r="BL111" t="s">
        <v>20</v>
      </c>
      <c r="BM111" t="s">
        <v>21</v>
      </c>
      <c r="BN111" s="3">
        <v>0</v>
      </c>
      <c r="BO111" s="3">
        <v>9142669222.2900009</v>
      </c>
      <c r="BP111" s="3">
        <v>0</v>
      </c>
      <c r="BQ111" s="3">
        <v>0</v>
      </c>
      <c r="BR111" s="3">
        <v>23771759</v>
      </c>
      <c r="BS111" s="3">
        <v>0</v>
      </c>
      <c r="BT111" s="3">
        <v>0</v>
      </c>
      <c r="BU111" s="3">
        <v>50417</v>
      </c>
      <c r="BV111" s="3">
        <v>29911547</v>
      </c>
      <c r="BW111" s="3">
        <v>23771759</v>
      </c>
      <c r="BX111" s="2"/>
      <c r="BY111" s="3">
        <v>22639772.600000001</v>
      </c>
      <c r="BZ111" s="3">
        <f t="shared" ref="BZ111:BZ118" si="8">AV111-BY111</f>
        <v>48015.39999999851</v>
      </c>
      <c r="CA111" s="3">
        <v>22639772.600000001</v>
      </c>
      <c r="CB111" s="3">
        <v>23771759</v>
      </c>
      <c r="CC111" s="3">
        <v>0</v>
      </c>
      <c r="CD111" s="3">
        <v>0</v>
      </c>
      <c r="CE111" t="s">
        <v>12</v>
      </c>
      <c r="CF111" t="s">
        <v>22</v>
      </c>
      <c r="CG111" t="s">
        <v>23</v>
      </c>
      <c r="CH111" s="3">
        <v>18754250</v>
      </c>
      <c r="CI111" s="3">
        <v>19691961</v>
      </c>
      <c r="CJ111" s="3">
        <v>0</v>
      </c>
      <c r="CK111" s="3">
        <v>4130215</v>
      </c>
      <c r="CL111" s="3">
        <v>33991345</v>
      </c>
      <c r="CM111" s="3">
        <v>0</v>
      </c>
      <c r="CN111" t="s">
        <v>12</v>
      </c>
      <c r="CO111" t="s">
        <v>24</v>
      </c>
      <c r="CP111" s="3">
        <v>23771759</v>
      </c>
      <c r="CQ111" s="3">
        <v>0</v>
      </c>
      <c r="CR111" s="3">
        <v>23771759</v>
      </c>
      <c r="CS111" s="3">
        <v>0</v>
      </c>
      <c r="CT111" s="3">
        <v>0</v>
      </c>
      <c r="CU111" t="s">
        <v>351</v>
      </c>
      <c r="CV111" t="s">
        <v>50</v>
      </c>
      <c r="CW111" t="s">
        <v>74</v>
      </c>
      <c r="CX111" t="s">
        <v>12</v>
      </c>
      <c r="CY111" t="s">
        <v>12</v>
      </c>
      <c r="CZ111" t="s">
        <v>52</v>
      </c>
      <c r="DA111" t="s">
        <v>1207</v>
      </c>
      <c r="DB111" t="s">
        <v>1208</v>
      </c>
      <c r="DC111" s="3">
        <v>22639772.600000001</v>
      </c>
      <c r="DD111" s="3">
        <v>23771759</v>
      </c>
      <c r="DE111" s="3">
        <v>18528359</v>
      </c>
      <c r="DF111" s="3">
        <v>277064204</v>
      </c>
      <c r="DG111" s="3">
        <v>-258535845</v>
      </c>
      <c r="DH111" s="3">
        <v>0</v>
      </c>
      <c r="DI111" s="3">
        <v>23771759</v>
      </c>
      <c r="DJ111" s="3">
        <v>0</v>
      </c>
      <c r="DK111" t="s">
        <v>77</v>
      </c>
      <c r="DL111" t="s">
        <v>12</v>
      </c>
      <c r="DM111" s="2">
        <v>45607</v>
      </c>
      <c r="DN111" t="s">
        <v>54</v>
      </c>
      <c r="DO111" t="s">
        <v>1209</v>
      </c>
      <c r="DP111" t="s">
        <v>12</v>
      </c>
      <c r="DQ111" s="2">
        <v>45577</v>
      </c>
      <c r="DR111" s="2">
        <v>45622</v>
      </c>
      <c r="DS111" s="2">
        <v>45577</v>
      </c>
    </row>
    <row r="112" spans="1:123" x14ac:dyDescent="0.25">
      <c r="A112" t="s">
        <v>0</v>
      </c>
      <c r="B112" t="s">
        <v>1</v>
      </c>
      <c r="C112" t="s">
        <v>0</v>
      </c>
      <c r="D112" t="s">
        <v>2</v>
      </c>
      <c r="E112" t="s">
        <v>3</v>
      </c>
      <c r="F112" t="s">
        <v>1210</v>
      </c>
      <c r="G112" t="s">
        <v>1211</v>
      </c>
      <c r="H112" t="s">
        <v>1212</v>
      </c>
      <c r="I112" s="2">
        <v>46142</v>
      </c>
      <c r="J112" t="s">
        <v>1213</v>
      </c>
      <c r="K112" s="2">
        <v>45577</v>
      </c>
      <c r="L112" s="2">
        <v>45582</v>
      </c>
      <c r="M112" t="s">
        <v>1214</v>
      </c>
      <c r="N112" t="s">
        <v>1215</v>
      </c>
      <c r="O112">
        <v>2690</v>
      </c>
      <c r="P112" t="s">
        <v>62</v>
      </c>
      <c r="Q112" t="s">
        <v>163</v>
      </c>
      <c r="R112" t="s">
        <v>12</v>
      </c>
      <c r="S112" t="s">
        <v>1216</v>
      </c>
      <c r="T112" t="s">
        <v>1217</v>
      </c>
      <c r="U112" t="s">
        <v>1218</v>
      </c>
      <c r="V112" s="3">
        <v>49072310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49072310</v>
      </c>
      <c r="AO112" s="3">
        <v>51525926</v>
      </c>
      <c r="AP112" s="3">
        <v>52271056</v>
      </c>
      <c r="AQ112" s="3">
        <v>0</v>
      </c>
      <c r="AR112" s="3">
        <v>0</v>
      </c>
      <c r="AS112" s="3">
        <v>0</v>
      </c>
      <c r="AT112" s="3">
        <v>0</v>
      </c>
      <c r="AU112" s="3">
        <v>52271056</v>
      </c>
      <c r="AV112" s="3">
        <v>22082538</v>
      </c>
      <c r="AW112" s="3">
        <v>23186666</v>
      </c>
      <c r="AX112" s="3">
        <v>23186666</v>
      </c>
      <c r="AY112" s="2">
        <v>45708</v>
      </c>
      <c r="AZ112" t="s">
        <v>735</v>
      </c>
      <c r="BA112" t="s">
        <v>15</v>
      </c>
      <c r="BB112" t="s">
        <v>12</v>
      </c>
      <c r="BC112" t="s">
        <v>68</v>
      </c>
      <c r="BD112" t="s">
        <v>69</v>
      </c>
      <c r="BE112" t="s">
        <v>70</v>
      </c>
      <c r="BF112" t="s">
        <v>12</v>
      </c>
      <c r="BG112" t="s">
        <v>12</v>
      </c>
      <c r="BH112" t="s">
        <v>12</v>
      </c>
      <c r="BI112" t="s">
        <v>12</v>
      </c>
      <c r="BJ112" t="s">
        <v>12</v>
      </c>
      <c r="BK112" t="s">
        <v>19</v>
      </c>
      <c r="BL112" t="s">
        <v>20</v>
      </c>
      <c r="BM112" t="s">
        <v>21</v>
      </c>
      <c r="BN112" s="3">
        <v>0</v>
      </c>
      <c r="BO112" s="3">
        <v>739490988.76999998</v>
      </c>
      <c r="BP112" s="3">
        <v>7777959</v>
      </c>
      <c r="BQ112" s="3">
        <v>0</v>
      </c>
      <c r="BR112" s="3">
        <v>23161193.93</v>
      </c>
      <c r="BS112" s="3">
        <v>0</v>
      </c>
      <c r="BT112" s="3">
        <v>23600</v>
      </c>
      <c r="BU112" s="3">
        <v>49072.07</v>
      </c>
      <c r="BV112" s="3">
        <v>29133462.07</v>
      </c>
      <c r="BW112" s="3">
        <v>23161193.93</v>
      </c>
      <c r="BX112" s="2"/>
      <c r="BY112" s="3">
        <v>22055802.93</v>
      </c>
      <c r="BZ112" s="3">
        <f t="shared" si="8"/>
        <v>26735.070000000298</v>
      </c>
      <c r="CA112" s="3">
        <v>22032202.93</v>
      </c>
      <c r="CB112" s="3">
        <v>23137593.93</v>
      </c>
      <c r="CC112" s="3">
        <v>0</v>
      </c>
      <c r="CD112" s="3">
        <v>0</v>
      </c>
      <c r="CE112" t="s">
        <v>12</v>
      </c>
      <c r="CF112" t="s">
        <v>22</v>
      </c>
      <c r="CG112" t="s">
        <v>23</v>
      </c>
      <c r="CH112" s="3">
        <v>8537494.5999999996</v>
      </c>
      <c r="CI112" s="3">
        <v>8964369</v>
      </c>
      <c r="CJ112" s="3">
        <v>0</v>
      </c>
      <c r="CK112" s="3">
        <v>14222297</v>
      </c>
      <c r="CL112" s="3">
        <v>43306687</v>
      </c>
      <c r="CM112" s="3">
        <v>0</v>
      </c>
      <c r="CN112" t="s">
        <v>12</v>
      </c>
      <c r="CO112" t="s">
        <v>49</v>
      </c>
      <c r="CP112" s="3">
        <v>15383234.93</v>
      </c>
      <c r="CQ112" s="3">
        <v>0</v>
      </c>
      <c r="CR112" s="3">
        <v>23161193.93</v>
      </c>
      <c r="CS112" s="3">
        <v>0</v>
      </c>
      <c r="CT112" s="3">
        <v>0</v>
      </c>
      <c r="CU112" t="s">
        <v>125</v>
      </c>
      <c r="CV112" t="s">
        <v>26</v>
      </c>
      <c r="CW112" t="s">
        <v>74</v>
      </c>
      <c r="CX112" t="s">
        <v>603</v>
      </c>
      <c r="CY112" t="s">
        <v>12</v>
      </c>
      <c r="CZ112" t="s">
        <v>52</v>
      </c>
      <c r="DA112" t="s">
        <v>1219</v>
      </c>
      <c r="DB112" t="s">
        <v>1220</v>
      </c>
      <c r="DC112" s="3">
        <v>22055802.93</v>
      </c>
      <c r="DD112" s="3">
        <v>23161193.93</v>
      </c>
      <c r="DE112" s="3">
        <v>18034075</v>
      </c>
      <c r="DF112" s="3">
        <v>22230818</v>
      </c>
      <c r="DG112" s="3">
        <v>-4196743</v>
      </c>
      <c r="DH112" s="3">
        <v>0</v>
      </c>
      <c r="DI112" s="3">
        <v>23161193.93</v>
      </c>
      <c r="DJ112" s="3">
        <v>0</v>
      </c>
      <c r="DK112" t="s">
        <v>31</v>
      </c>
      <c r="DL112" t="s">
        <v>12</v>
      </c>
      <c r="DM112" s="2">
        <v>45623</v>
      </c>
      <c r="DN112" t="s">
        <v>54</v>
      </c>
      <c r="DO112" t="s">
        <v>1221</v>
      </c>
      <c r="DP112" t="s">
        <v>12</v>
      </c>
      <c r="DQ112" s="2">
        <v>45577</v>
      </c>
      <c r="DR112" s="2">
        <v>45637</v>
      </c>
      <c r="DS112" s="2">
        <v>45577</v>
      </c>
    </row>
    <row r="113" spans="1:123" x14ac:dyDescent="0.25">
      <c r="A113" t="s">
        <v>0</v>
      </c>
      <c r="B113" t="s">
        <v>1</v>
      </c>
      <c r="C113" t="s">
        <v>0</v>
      </c>
      <c r="D113" t="s">
        <v>2</v>
      </c>
      <c r="E113" t="s">
        <v>3</v>
      </c>
      <c r="F113" t="s">
        <v>1222</v>
      </c>
      <c r="G113" t="s">
        <v>1223</v>
      </c>
      <c r="H113" t="s">
        <v>1224</v>
      </c>
      <c r="I113" s="2">
        <v>45586</v>
      </c>
      <c r="J113" t="s">
        <v>1225</v>
      </c>
      <c r="K113" s="2">
        <v>45577</v>
      </c>
      <c r="L113" s="2">
        <v>45582</v>
      </c>
      <c r="M113" t="s">
        <v>1226</v>
      </c>
      <c r="N113" t="s">
        <v>1227</v>
      </c>
      <c r="O113">
        <v>3270</v>
      </c>
      <c r="P113" t="s">
        <v>40</v>
      </c>
      <c r="Q113" t="s">
        <v>41</v>
      </c>
      <c r="R113" t="s">
        <v>12</v>
      </c>
      <c r="S113" t="s">
        <v>1228</v>
      </c>
      <c r="T113" t="s">
        <v>1229</v>
      </c>
      <c r="U113" t="s">
        <v>1229</v>
      </c>
      <c r="V113" s="3">
        <v>63741730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63741730</v>
      </c>
      <c r="AO113" s="3">
        <v>66928816</v>
      </c>
      <c r="AP113" s="3">
        <v>67834606</v>
      </c>
      <c r="AQ113" s="3">
        <v>0</v>
      </c>
      <c r="AR113" s="3">
        <v>0</v>
      </c>
      <c r="AS113" s="3">
        <v>0</v>
      </c>
      <c r="AT113" s="3">
        <v>0</v>
      </c>
      <c r="AU113" s="3">
        <v>67834606</v>
      </c>
      <c r="AV113" s="3">
        <v>28683777</v>
      </c>
      <c r="AW113" s="3">
        <v>30117963</v>
      </c>
      <c r="AX113" s="3">
        <v>30117963</v>
      </c>
      <c r="AY113" s="2">
        <v>45666</v>
      </c>
      <c r="AZ113" t="s">
        <v>12</v>
      </c>
      <c r="BA113" t="s">
        <v>15</v>
      </c>
      <c r="BB113" t="s">
        <v>12</v>
      </c>
      <c r="BC113" t="s">
        <v>46</v>
      </c>
      <c r="BD113" t="s">
        <v>47</v>
      </c>
      <c r="BE113" t="s">
        <v>48</v>
      </c>
      <c r="BF113" t="s">
        <v>12</v>
      </c>
      <c r="BG113" t="s">
        <v>12</v>
      </c>
      <c r="BH113" t="s">
        <v>12</v>
      </c>
      <c r="BI113" t="s">
        <v>12</v>
      </c>
      <c r="BJ113" t="s">
        <v>29</v>
      </c>
      <c r="BK113" t="s">
        <v>19</v>
      </c>
      <c r="BL113" t="s">
        <v>20</v>
      </c>
      <c r="BM113" t="s">
        <v>21</v>
      </c>
      <c r="BN113" s="3">
        <v>0</v>
      </c>
      <c r="BO113" s="3">
        <v>4343368743.6400003</v>
      </c>
      <c r="BP113" s="3">
        <v>0</v>
      </c>
      <c r="BQ113" s="3">
        <v>0</v>
      </c>
      <c r="BR113" s="3">
        <v>23425084</v>
      </c>
      <c r="BS113" s="3">
        <v>0</v>
      </c>
      <c r="BT113" s="3">
        <v>0</v>
      </c>
      <c r="BU113" s="3">
        <v>6692879</v>
      </c>
      <c r="BV113" s="3">
        <v>44409522</v>
      </c>
      <c r="BW113" s="3">
        <v>23425084</v>
      </c>
      <c r="BX113" s="2"/>
      <c r="BY113" s="3">
        <v>22309604.399999999</v>
      </c>
      <c r="BZ113" s="3">
        <f t="shared" si="8"/>
        <v>6374172.6000000015</v>
      </c>
      <c r="CA113" s="3">
        <v>22309604.399999999</v>
      </c>
      <c r="CB113" s="3">
        <v>23425084</v>
      </c>
      <c r="CC113" s="3">
        <v>0</v>
      </c>
      <c r="CD113" s="3">
        <v>0</v>
      </c>
      <c r="CE113" t="s">
        <v>12</v>
      </c>
      <c r="CF113" t="s">
        <v>22</v>
      </c>
      <c r="CG113" t="s">
        <v>23</v>
      </c>
      <c r="CH113" s="3">
        <v>30489596.600000001</v>
      </c>
      <c r="CI113" s="3">
        <v>32014076</v>
      </c>
      <c r="CJ113" s="3">
        <v>0</v>
      </c>
      <c r="CK113" s="3">
        <v>-1896113</v>
      </c>
      <c r="CL113" s="3">
        <v>35820530</v>
      </c>
      <c r="CM113" s="3">
        <v>0</v>
      </c>
      <c r="CN113" t="s">
        <v>12</v>
      </c>
      <c r="CO113" t="s">
        <v>24</v>
      </c>
      <c r="CP113" s="3">
        <v>23425084</v>
      </c>
      <c r="CQ113" s="3">
        <v>0</v>
      </c>
      <c r="CR113" s="3">
        <v>23425084</v>
      </c>
      <c r="CS113" s="3">
        <v>0</v>
      </c>
      <c r="CT113" s="3">
        <v>0</v>
      </c>
      <c r="CU113" t="s">
        <v>25</v>
      </c>
      <c r="CV113" t="s">
        <v>153</v>
      </c>
      <c r="CW113" t="s">
        <v>51</v>
      </c>
      <c r="CX113" t="s">
        <v>12</v>
      </c>
      <c r="CY113" t="s">
        <v>12</v>
      </c>
      <c r="CZ113" t="s">
        <v>52</v>
      </c>
      <c r="DA113" t="s">
        <v>29</v>
      </c>
      <c r="DB113" t="s">
        <v>1230</v>
      </c>
      <c r="DC113" s="3">
        <v>22309604.399999999</v>
      </c>
      <c r="DD113" s="3">
        <v>23425084</v>
      </c>
      <c r="DE113" s="3">
        <v>23425084</v>
      </c>
      <c r="DF113" s="3">
        <v>128599594</v>
      </c>
      <c r="DG113" s="3">
        <v>-105174510</v>
      </c>
      <c r="DH113" s="3">
        <v>0</v>
      </c>
      <c r="DI113" s="3">
        <v>23425084</v>
      </c>
      <c r="DJ113" s="3">
        <v>0</v>
      </c>
      <c r="DK113" t="s">
        <v>77</v>
      </c>
      <c r="DL113" t="s">
        <v>12</v>
      </c>
      <c r="DM113" s="2">
        <v>45615</v>
      </c>
      <c r="DN113" t="s">
        <v>54</v>
      </c>
      <c r="DO113" t="s">
        <v>1231</v>
      </c>
      <c r="DP113" t="s">
        <v>12</v>
      </c>
      <c r="DQ113" s="2">
        <v>45577</v>
      </c>
      <c r="DR113" s="2">
        <v>45619</v>
      </c>
      <c r="DS113" s="2">
        <v>45577</v>
      </c>
    </row>
    <row r="114" spans="1:123" x14ac:dyDescent="0.25">
      <c r="A114" t="s">
        <v>0</v>
      </c>
      <c r="B114" t="s">
        <v>1</v>
      </c>
      <c r="C114" t="s">
        <v>0</v>
      </c>
      <c r="D114" t="s">
        <v>2</v>
      </c>
      <c r="E114" t="s">
        <v>3</v>
      </c>
      <c r="F114" t="s">
        <v>1232</v>
      </c>
      <c r="G114" t="s">
        <v>1233</v>
      </c>
      <c r="H114" t="s">
        <v>1234</v>
      </c>
      <c r="I114" s="2">
        <v>45586</v>
      </c>
      <c r="J114" t="s">
        <v>1235</v>
      </c>
      <c r="K114" s="2">
        <v>45577</v>
      </c>
      <c r="L114" s="2">
        <v>45582</v>
      </c>
      <c r="M114" t="s">
        <v>1236</v>
      </c>
      <c r="N114" t="s">
        <v>1237</v>
      </c>
      <c r="O114">
        <v>2690</v>
      </c>
      <c r="P114" t="s">
        <v>62</v>
      </c>
      <c r="Q114" t="s">
        <v>63</v>
      </c>
      <c r="R114" t="s">
        <v>12</v>
      </c>
      <c r="S114" t="s">
        <v>1238</v>
      </c>
      <c r="T114" t="s">
        <v>1239</v>
      </c>
      <c r="U114" t="s">
        <v>1240</v>
      </c>
      <c r="V114" s="3">
        <v>49072310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49072310</v>
      </c>
      <c r="AO114" s="3">
        <v>51525926</v>
      </c>
      <c r="AP114" s="3">
        <v>52271056</v>
      </c>
      <c r="AQ114" s="3">
        <v>0</v>
      </c>
      <c r="AR114" s="3">
        <v>0</v>
      </c>
      <c r="AS114" s="3">
        <v>0</v>
      </c>
      <c r="AT114" s="3">
        <v>0</v>
      </c>
      <c r="AU114" s="3">
        <v>52271056</v>
      </c>
      <c r="AV114" s="3">
        <v>22082538</v>
      </c>
      <c r="AW114" s="3">
        <v>23186666</v>
      </c>
      <c r="AX114" s="3">
        <v>23186666</v>
      </c>
      <c r="AY114" s="2">
        <v>45649</v>
      </c>
      <c r="AZ114" t="s">
        <v>12</v>
      </c>
      <c r="BA114" t="s">
        <v>15</v>
      </c>
      <c r="BB114" t="s">
        <v>12</v>
      </c>
      <c r="BC114" t="s">
        <v>68</v>
      </c>
      <c r="BD114" t="s">
        <v>69</v>
      </c>
      <c r="BE114" t="s">
        <v>70</v>
      </c>
      <c r="BF114" t="s">
        <v>12</v>
      </c>
      <c r="BG114" t="s">
        <v>12</v>
      </c>
      <c r="BH114" t="s">
        <v>12</v>
      </c>
      <c r="BI114" t="s">
        <v>12</v>
      </c>
      <c r="BJ114" t="s">
        <v>12</v>
      </c>
      <c r="BK114" t="s">
        <v>19</v>
      </c>
      <c r="BL114" t="s">
        <v>20</v>
      </c>
      <c r="BM114" t="s">
        <v>21</v>
      </c>
      <c r="BN114" s="3">
        <v>0</v>
      </c>
      <c r="BO114" s="3">
        <v>4197898144.9499998</v>
      </c>
      <c r="BP114" s="3">
        <v>0</v>
      </c>
      <c r="BQ114" s="3">
        <v>0</v>
      </c>
      <c r="BR114" s="3">
        <v>17862122</v>
      </c>
      <c r="BS114" s="3">
        <v>0</v>
      </c>
      <c r="BT114" s="3">
        <v>0</v>
      </c>
      <c r="BU114" s="3">
        <v>5324544</v>
      </c>
      <c r="BV114" s="3">
        <v>34408934</v>
      </c>
      <c r="BW114" s="3">
        <v>17862122</v>
      </c>
      <c r="BX114" s="2"/>
      <c r="BY114" s="3">
        <v>17011544.600000001</v>
      </c>
      <c r="BZ114" s="3">
        <f t="shared" si="8"/>
        <v>5070993.3999999985</v>
      </c>
      <c r="CA114" s="3">
        <v>17011544.600000001</v>
      </c>
      <c r="CB114" s="3">
        <v>17862122</v>
      </c>
      <c r="CC114" s="3">
        <v>0</v>
      </c>
      <c r="CD114" s="3">
        <v>0</v>
      </c>
      <c r="CE114" t="s">
        <v>12</v>
      </c>
      <c r="CF114" t="s">
        <v>22</v>
      </c>
      <c r="CG114" t="s">
        <v>23</v>
      </c>
      <c r="CH114" s="3">
        <v>26420132</v>
      </c>
      <c r="CI114" s="3">
        <v>27741140</v>
      </c>
      <c r="CJ114" s="3">
        <v>0</v>
      </c>
      <c r="CK114" s="3">
        <v>-4554474</v>
      </c>
      <c r="CL114" s="3">
        <v>24529916</v>
      </c>
      <c r="CM114" s="3">
        <v>0</v>
      </c>
      <c r="CN114" t="s">
        <v>12</v>
      </c>
      <c r="CO114" t="s">
        <v>24</v>
      </c>
      <c r="CP114" s="3">
        <v>17862122</v>
      </c>
      <c r="CQ114" s="3">
        <v>0</v>
      </c>
      <c r="CR114" s="3">
        <v>17862122</v>
      </c>
      <c r="CS114" s="3">
        <v>0</v>
      </c>
      <c r="CT114" s="3">
        <v>0</v>
      </c>
      <c r="CU114" t="s">
        <v>72</v>
      </c>
      <c r="CV114" t="s">
        <v>1241</v>
      </c>
      <c r="CW114" t="s">
        <v>74</v>
      </c>
      <c r="CX114" t="s">
        <v>12</v>
      </c>
      <c r="CY114" t="s">
        <v>12</v>
      </c>
      <c r="CZ114" t="s">
        <v>52</v>
      </c>
      <c r="DA114" t="s">
        <v>29</v>
      </c>
      <c r="DB114" t="s">
        <v>1242</v>
      </c>
      <c r="DC114" s="3">
        <v>17011544.600000001</v>
      </c>
      <c r="DD114" s="3">
        <v>17862122</v>
      </c>
      <c r="DE114" s="3">
        <v>17862122</v>
      </c>
      <c r="DF114" s="3">
        <v>123413310</v>
      </c>
      <c r="DG114" s="3">
        <v>-105551188</v>
      </c>
      <c r="DH114" s="3">
        <v>0</v>
      </c>
      <c r="DI114" s="3">
        <v>17862122</v>
      </c>
      <c r="DJ114" s="3">
        <v>0</v>
      </c>
      <c r="DK114" t="s">
        <v>77</v>
      </c>
      <c r="DL114" t="s">
        <v>12</v>
      </c>
      <c r="DM114" s="2">
        <v>45610</v>
      </c>
      <c r="DN114" t="s">
        <v>417</v>
      </c>
      <c r="DO114" t="s">
        <v>1243</v>
      </c>
      <c r="DP114" t="s">
        <v>12</v>
      </c>
      <c r="DQ114" s="2">
        <v>45577</v>
      </c>
      <c r="DR114" s="2">
        <v>45619</v>
      </c>
      <c r="DS114" s="2">
        <v>45577</v>
      </c>
    </row>
    <row r="115" spans="1:123" x14ac:dyDescent="0.25">
      <c r="A115" t="s">
        <v>0</v>
      </c>
      <c r="B115" t="s">
        <v>1</v>
      </c>
      <c r="C115" t="s">
        <v>0</v>
      </c>
      <c r="D115" t="s">
        <v>2</v>
      </c>
      <c r="E115" t="s">
        <v>3</v>
      </c>
      <c r="F115" t="s">
        <v>1244</v>
      </c>
      <c r="G115" t="s">
        <v>1245</v>
      </c>
      <c r="H115" t="s">
        <v>1246</v>
      </c>
      <c r="I115" s="2">
        <v>45902</v>
      </c>
      <c r="J115" t="s">
        <v>1247</v>
      </c>
      <c r="K115" s="2">
        <v>45577</v>
      </c>
      <c r="L115" s="2">
        <v>45582</v>
      </c>
      <c r="M115" t="s">
        <v>1248</v>
      </c>
      <c r="N115" t="s">
        <v>1249</v>
      </c>
      <c r="O115">
        <v>2335</v>
      </c>
      <c r="P115" t="s">
        <v>102</v>
      </c>
      <c r="Q115" t="s">
        <v>103</v>
      </c>
      <c r="R115" t="s">
        <v>12</v>
      </c>
      <c r="S115" t="s">
        <v>85</v>
      </c>
      <c r="T115" t="s">
        <v>86</v>
      </c>
      <c r="U115" t="s">
        <v>87</v>
      </c>
      <c r="V115" s="3">
        <v>41692665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41692665</v>
      </c>
      <c r="AO115" s="3">
        <v>43777299</v>
      </c>
      <c r="AP115" s="3">
        <v>44424095</v>
      </c>
      <c r="AQ115" s="3">
        <v>0</v>
      </c>
      <c r="AR115" s="3">
        <v>0</v>
      </c>
      <c r="AS115" s="3">
        <v>0</v>
      </c>
      <c r="AT115" s="3">
        <v>0</v>
      </c>
      <c r="AU115" s="3">
        <v>44424095</v>
      </c>
      <c r="AV115" s="3">
        <v>18761697</v>
      </c>
      <c r="AW115" s="3">
        <v>19699783</v>
      </c>
      <c r="AX115" s="3">
        <v>19699783</v>
      </c>
      <c r="AY115" s="2">
        <v>45664</v>
      </c>
      <c r="AZ115" t="s">
        <v>12</v>
      </c>
      <c r="BA115" t="s">
        <v>15</v>
      </c>
      <c r="BB115" t="s">
        <v>12</v>
      </c>
      <c r="BC115" t="s">
        <v>106</v>
      </c>
      <c r="BD115" t="s">
        <v>107</v>
      </c>
      <c r="BE115" t="s">
        <v>108</v>
      </c>
      <c r="BF115" t="s">
        <v>12</v>
      </c>
      <c r="BG115" t="s">
        <v>12</v>
      </c>
      <c r="BH115" t="s">
        <v>12</v>
      </c>
      <c r="BI115" t="s">
        <v>12</v>
      </c>
      <c r="BJ115" t="s">
        <v>12</v>
      </c>
      <c r="BK115" t="s">
        <v>19</v>
      </c>
      <c r="BL115" t="s">
        <v>20</v>
      </c>
      <c r="BM115" t="s">
        <v>21</v>
      </c>
      <c r="BN115" s="3">
        <v>0</v>
      </c>
      <c r="BO115" s="3">
        <v>3410334291.0900002</v>
      </c>
      <c r="BP115" s="3">
        <v>0</v>
      </c>
      <c r="BQ115" s="3">
        <v>0</v>
      </c>
      <c r="BR115" s="3">
        <v>15322014.6</v>
      </c>
      <c r="BS115" s="3">
        <v>0</v>
      </c>
      <c r="BT115" s="3">
        <v>0</v>
      </c>
      <c r="BU115" s="3">
        <v>4377768.4000000004</v>
      </c>
      <c r="BV115" s="3">
        <v>29102080.399999999</v>
      </c>
      <c r="BW115" s="3">
        <v>15322014.6</v>
      </c>
      <c r="BX115" s="2"/>
      <c r="BY115" s="3">
        <v>14592398.4</v>
      </c>
      <c r="BZ115" s="3">
        <f t="shared" si="8"/>
        <v>4169298.5999999996</v>
      </c>
      <c r="CA115" s="3">
        <v>14592398.4</v>
      </c>
      <c r="CB115" s="3">
        <v>15322014.6</v>
      </c>
      <c r="CC115" s="3">
        <v>0</v>
      </c>
      <c r="CD115" s="3">
        <v>0</v>
      </c>
      <c r="CE115" t="s">
        <v>12</v>
      </c>
      <c r="CF115" t="s">
        <v>22</v>
      </c>
      <c r="CG115" t="s">
        <v>23</v>
      </c>
      <c r="CH115" s="3">
        <v>14971736.4</v>
      </c>
      <c r="CI115" s="3">
        <v>15720320</v>
      </c>
      <c r="CJ115" s="3">
        <v>0</v>
      </c>
      <c r="CK115" s="3">
        <v>3979463</v>
      </c>
      <c r="CL115" s="3">
        <v>28703775</v>
      </c>
      <c r="CM115" s="3">
        <v>0</v>
      </c>
      <c r="CN115" t="s">
        <v>12</v>
      </c>
      <c r="CO115" t="s">
        <v>24</v>
      </c>
      <c r="CP115" s="3">
        <v>15322014.6</v>
      </c>
      <c r="CQ115" s="3">
        <v>0</v>
      </c>
      <c r="CR115" s="3">
        <v>15426246.6</v>
      </c>
      <c r="CS115" s="3">
        <v>0</v>
      </c>
      <c r="CT115" s="3">
        <v>0</v>
      </c>
      <c r="CU115" t="s">
        <v>351</v>
      </c>
      <c r="CV115" t="s">
        <v>295</v>
      </c>
      <c r="CW115" t="s">
        <v>111</v>
      </c>
      <c r="CX115" t="s">
        <v>12</v>
      </c>
      <c r="CY115" t="s">
        <v>12</v>
      </c>
      <c r="CZ115" t="s">
        <v>52</v>
      </c>
      <c r="DA115" t="s">
        <v>29</v>
      </c>
      <c r="DB115" t="s">
        <v>1250</v>
      </c>
      <c r="DC115" s="3">
        <v>14592398.4</v>
      </c>
      <c r="DD115" s="3">
        <v>15322014.6</v>
      </c>
      <c r="DE115" s="3">
        <v>15322015</v>
      </c>
      <c r="DF115" s="3">
        <v>97719878</v>
      </c>
      <c r="DG115" s="3">
        <v>-82397863</v>
      </c>
      <c r="DH115" s="3">
        <v>0</v>
      </c>
      <c r="DI115" s="3">
        <v>15322014.6</v>
      </c>
      <c r="DJ115" s="3">
        <v>0</v>
      </c>
      <c r="DK115" t="s">
        <v>77</v>
      </c>
      <c r="DL115" t="s">
        <v>12</v>
      </c>
      <c r="DM115" s="2">
        <v>45609</v>
      </c>
      <c r="DN115" t="s">
        <v>54</v>
      </c>
      <c r="DO115" t="s">
        <v>1251</v>
      </c>
      <c r="DP115" t="s">
        <v>12</v>
      </c>
      <c r="DQ115" s="2">
        <v>45577</v>
      </c>
      <c r="DR115" s="2">
        <v>45619</v>
      </c>
      <c r="DS115" s="2">
        <v>45577</v>
      </c>
    </row>
    <row r="116" spans="1:123" x14ac:dyDescent="0.25">
      <c r="A116" t="s">
        <v>0</v>
      </c>
      <c r="B116" t="s">
        <v>1</v>
      </c>
      <c r="C116" t="s">
        <v>0</v>
      </c>
      <c r="D116" t="s">
        <v>2</v>
      </c>
      <c r="E116" t="s">
        <v>3</v>
      </c>
      <c r="F116" t="s">
        <v>1252</v>
      </c>
      <c r="G116" t="s">
        <v>1253</v>
      </c>
      <c r="H116" t="s">
        <v>1254</v>
      </c>
      <c r="I116" s="2">
        <v>45586</v>
      </c>
      <c r="J116" t="s">
        <v>1255</v>
      </c>
      <c r="K116" s="2">
        <v>45577</v>
      </c>
      <c r="L116" s="2">
        <v>45583</v>
      </c>
      <c r="M116" t="s">
        <v>1256</v>
      </c>
      <c r="N116" t="s">
        <v>1257</v>
      </c>
      <c r="O116">
        <v>3270</v>
      </c>
      <c r="P116" t="s">
        <v>40</v>
      </c>
      <c r="Q116" t="s">
        <v>41</v>
      </c>
      <c r="R116" t="s">
        <v>12</v>
      </c>
      <c r="S116" t="s">
        <v>85</v>
      </c>
      <c r="T116" t="s">
        <v>86</v>
      </c>
      <c r="U116" t="s">
        <v>87</v>
      </c>
      <c r="V116" s="3">
        <v>63741730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63741730</v>
      </c>
      <c r="AO116" s="3">
        <v>66928816</v>
      </c>
      <c r="AP116" s="3">
        <v>67834606</v>
      </c>
      <c r="AQ116" s="3">
        <v>-95238</v>
      </c>
      <c r="AR116" s="3">
        <v>-4762</v>
      </c>
      <c r="AS116" s="3">
        <v>0</v>
      </c>
      <c r="AT116" s="3">
        <v>0</v>
      </c>
      <c r="AU116" s="3">
        <v>67734606</v>
      </c>
      <c r="AV116" s="3">
        <v>28683777</v>
      </c>
      <c r="AW116" s="3">
        <v>30117963</v>
      </c>
      <c r="AX116" s="3">
        <v>30017963</v>
      </c>
      <c r="AY116" s="2">
        <v>45723</v>
      </c>
      <c r="AZ116" t="s">
        <v>12</v>
      </c>
      <c r="BA116" t="s">
        <v>15</v>
      </c>
      <c r="BB116" t="s">
        <v>12</v>
      </c>
      <c r="BC116" t="s">
        <v>46</v>
      </c>
      <c r="BD116" t="s">
        <v>47</v>
      </c>
      <c r="BE116" t="s">
        <v>48</v>
      </c>
      <c r="BF116" t="s">
        <v>12</v>
      </c>
      <c r="BG116" t="s">
        <v>12</v>
      </c>
      <c r="BH116" t="s">
        <v>12</v>
      </c>
      <c r="BI116" t="s">
        <v>12</v>
      </c>
      <c r="BJ116" t="s">
        <v>29</v>
      </c>
      <c r="BK116" t="s">
        <v>19</v>
      </c>
      <c r="BL116" t="s">
        <v>20</v>
      </c>
      <c r="BM116" t="s">
        <v>21</v>
      </c>
      <c r="BN116" s="3">
        <v>0</v>
      </c>
      <c r="BO116" s="3">
        <v>10355074996.280001</v>
      </c>
      <c r="BP116" s="3">
        <v>0</v>
      </c>
      <c r="BQ116" s="3">
        <v>0</v>
      </c>
      <c r="BR116" s="3">
        <v>16732203</v>
      </c>
      <c r="BS116" s="3">
        <v>0</v>
      </c>
      <c r="BT116" s="3">
        <v>0</v>
      </c>
      <c r="BU116" s="3">
        <v>13285760</v>
      </c>
      <c r="BV116" s="3">
        <v>51002403</v>
      </c>
      <c r="BW116" s="3">
        <v>16732203</v>
      </c>
      <c r="BX116" s="2"/>
      <c r="BY116" s="3">
        <v>15935429.4</v>
      </c>
      <c r="BZ116" s="3">
        <f t="shared" si="8"/>
        <v>12748347.6</v>
      </c>
      <c r="CA116" s="3">
        <v>15935429.4</v>
      </c>
      <c r="CB116" s="3">
        <v>16732203</v>
      </c>
      <c r="CC116" s="3">
        <v>0</v>
      </c>
      <c r="CD116" s="3">
        <v>0</v>
      </c>
      <c r="CE116" t="s">
        <v>12</v>
      </c>
      <c r="CF116" t="s">
        <v>22</v>
      </c>
      <c r="CG116" t="s">
        <v>23</v>
      </c>
      <c r="CH116" s="3">
        <v>27150743.600000001</v>
      </c>
      <c r="CI116" s="3">
        <v>28508281</v>
      </c>
      <c r="CJ116" s="3">
        <v>0</v>
      </c>
      <c r="CK116" s="3">
        <v>1509682</v>
      </c>
      <c r="CL116" s="3">
        <v>39226325</v>
      </c>
      <c r="CM116" s="3">
        <v>0</v>
      </c>
      <c r="CN116" t="s">
        <v>12</v>
      </c>
      <c r="CO116" t="s">
        <v>24</v>
      </c>
      <c r="CP116" s="3">
        <v>16732203</v>
      </c>
      <c r="CQ116" s="3">
        <v>0</v>
      </c>
      <c r="CR116" s="3">
        <v>16732203</v>
      </c>
      <c r="CS116" s="3">
        <v>0</v>
      </c>
      <c r="CT116" s="3">
        <v>0</v>
      </c>
      <c r="CU116" t="s">
        <v>25</v>
      </c>
      <c r="CV116" t="s">
        <v>548</v>
      </c>
      <c r="CW116" t="s">
        <v>51</v>
      </c>
      <c r="CX116" t="s">
        <v>12</v>
      </c>
      <c r="CY116" t="s">
        <v>12</v>
      </c>
      <c r="CZ116" t="s">
        <v>52</v>
      </c>
      <c r="DA116" t="s">
        <v>29</v>
      </c>
      <c r="DB116" t="s">
        <v>1258</v>
      </c>
      <c r="DC116" s="3">
        <v>15935429.4</v>
      </c>
      <c r="DD116" s="3">
        <v>16732203</v>
      </c>
      <c r="DE116" s="3">
        <v>16732201</v>
      </c>
      <c r="DF116" s="3">
        <v>314140664</v>
      </c>
      <c r="DG116" s="3">
        <v>-297408463</v>
      </c>
      <c r="DH116" s="3">
        <v>0</v>
      </c>
      <c r="DI116" s="3">
        <v>16732203</v>
      </c>
      <c r="DJ116" s="3">
        <v>0</v>
      </c>
      <c r="DK116" t="s">
        <v>77</v>
      </c>
      <c r="DL116" t="s">
        <v>12</v>
      </c>
      <c r="DM116" s="2">
        <v>45623</v>
      </c>
      <c r="DN116" t="s">
        <v>54</v>
      </c>
      <c r="DO116" t="s">
        <v>1259</v>
      </c>
      <c r="DP116" t="s">
        <v>12</v>
      </c>
      <c r="DQ116" s="2">
        <v>45577</v>
      </c>
      <c r="DR116" s="2">
        <v>45625</v>
      </c>
      <c r="DS116" s="2">
        <v>45577</v>
      </c>
    </row>
    <row r="117" spans="1:123" x14ac:dyDescent="0.25">
      <c r="A117" t="s">
        <v>0</v>
      </c>
      <c r="B117" t="s">
        <v>1</v>
      </c>
      <c r="C117" t="s">
        <v>0</v>
      </c>
      <c r="D117" t="s">
        <v>2</v>
      </c>
      <c r="E117" t="s">
        <v>3</v>
      </c>
      <c r="F117" t="s">
        <v>1260</v>
      </c>
      <c r="G117" t="s">
        <v>1261</v>
      </c>
      <c r="H117" t="s">
        <v>1262</v>
      </c>
      <c r="I117" s="2">
        <v>46077</v>
      </c>
      <c r="J117" t="s">
        <v>1263</v>
      </c>
      <c r="K117" s="2">
        <v>45577</v>
      </c>
      <c r="L117" s="2">
        <v>45584</v>
      </c>
      <c r="M117" t="s">
        <v>1264</v>
      </c>
      <c r="N117" t="s">
        <v>1265</v>
      </c>
      <c r="O117">
        <v>2550</v>
      </c>
      <c r="P117" t="s">
        <v>434</v>
      </c>
      <c r="Q117" t="s">
        <v>435</v>
      </c>
      <c r="R117" t="s">
        <v>12</v>
      </c>
      <c r="S117" t="s">
        <v>42</v>
      </c>
      <c r="T117" t="s">
        <v>43</v>
      </c>
      <c r="U117" t="s">
        <v>44</v>
      </c>
      <c r="V117" s="3">
        <v>50447450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50447450</v>
      </c>
      <c r="AO117" s="3">
        <v>52969822</v>
      </c>
      <c r="AP117" s="3">
        <v>53676172</v>
      </c>
      <c r="AQ117" s="3">
        <v>0</v>
      </c>
      <c r="AR117" s="3">
        <v>0</v>
      </c>
      <c r="AS117" s="3">
        <v>0</v>
      </c>
      <c r="AT117" s="3">
        <v>0</v>
      </c>
      <c r="AU117" s="3">
        <v>53676172</v>
      </c>
      <c r="AV117" s="3">
        <v>22701351</v>
      </c>
      <c r="AW117" s="3">
        <v>23836421</v>
      </c>
      <c r="AX117" s="3">
        <v>23836421</v>
      </c>
      <c r="AY117" s="2">
        <v>45681</v>
      </c>
      <c r="AZ117" t="s">
        <v>12</v>
      </c>
      <c r="BA117" t="s">
        <v>15</v>
      </c>
      <c r="BB117" t="s">
        <v>12</v>
      </c>
      <c r="BC117" t="s">
        <v>436</v>
      </c>
      <c r="BD117" t="s">
        <v>437</v>
      </c>
      <c r="BE117" t="s">
        <v>438</v>
      </c>
      <c r="BF117" t="s">
        <v>12</v>
      </c>
      <c r="BG117" t="s">
        <v>12</v>
      </c>
      <c r="BH117" t="s">
        <v>12</v>
      </c>
      <c r="BI117" t="s">
        <v>12</v>
      </c>
      <c r="BJ117" t="s">
        <v>12</v>
      </c>
      <c r="BK117" t="s">
        <v>19</v>
      </c>
      <c r="BL117" t="s">
        <v>20</v>
      </c>
      <c r="BM117" t="s">
        <v>21</v>
      </c>
      <c r="BN117" s="3">
        <v>0</v>
      </c>
      <c r="BO117" s="3">
        <v>3163315767.4200001</v>
      </c>
      <c r="BP117" s="3">
        <v>0</v>
      </c>
      <c r="BQ117" s="3">
        <v>0</v>
      </c>
      <c r="BR117" s="3">
        <v>18438544</v>
      </c>
      <c r="BS117" s="3">
        <v>0</v>
      </c>
      <c r="BT117" s="3">
        <v>0</v>
      </c>
      <c r="BU117" s="3">
        <v>5397877</v>
      </c>
      <c r="BV117" s="3">
        <v>35237628</v>
      </c>
      <c r="BW117" s="3">
        <v>18438544</v>
      </c>
      <c r="BX117" s="2"/>
      <c r="BY117" s="3">
        <v>17560517.600000001</v>
      </c>
      <c r="BZ117" s="3">
        <f t="shared" si="8"/>
        <v>5140833.3999999985</v>
      </c>
      <c r="CA117" s="3">
        <v>17560517.600000001</v>
      </c>
      <c r="CB117" s="3">
        <v>18438544</v>
      </c>
      <c r="CC117" s="3">
        <v>0</v>
      </c>
      <c r="CD117" s="3">
        <v>0</v>
      </c>
      <c r="CE117" t="s">
        <v>12</v>
      </c>
      <c r="CF117" t="s">
        <v>22</v>
      </c>
      <c r="CG117" t="s">
        <v>23</v>
      </c>
      <c r="CH117" s="3">
        <v>20375583.600000001</v>
      </c>
      <c r="CI117" s="3">
        <v>21394362</v>
      </c>
      <c r="CJ117" s="3">
        <v>0</v>
      </c>
      <c r="CK117" s="3">
        <v>2442059</v>
      </c>
      <c r="CL117" s="3">
        <v>32281810</v>
      </c>
      <c r="CM117" s="3">
        <v>0</v>
      </c>
      <c r="CN117" t="s">
        <v>12</v>
      </c>
      <c r="CO117" t="s">
        <v>24</v>
      </c>
      <c r="CP117" s="3">
        <v>18438544</v>
      </c>
      <c r="CQ117" s="3">
        <v>0</v>
      </c>
      <c r="CR117" s="3">
        <v>18438544</v>
      </c>
      <c r="CS117" s="3">
        <v>0</v>
      </c>
      <c r="CT117" s="3">
        <v>0</v>
      </c>
      <c r="CU117" t="s">
        <v>351</v>
      </c>
      <c r="CV117" t="s">
        <v>254</v>
      </c>
      <c r="CW117" t="s">
        <v>441</v>
      </c>
      <c r="CX117" t="s">
        <v>12</v>
      </c>
      <c r="CY117" t="s">
        <v>12</v>
      </c>
      <c r="CZ117" t="s">
        <v>52</v>
      </c>
      <c r="DA117" t="s">
        <v>29</v>
      </c>
      <c r="DB117" t="s">
        <v>1266</v>
      </c>
      <c r="DC117" s="3">
        <v>17560517.600000001</v>
      </c>
      <c r="DD117" s="3">
        <v>18438544</v>
      </c>
      <c r="DE117" s="3">
        <v>13247499</v>
      </c>
      <c r="DF117" s="3">
        <v>90025104</v>
      </c>
      <c r="DG117" s="3">
        <v>-76777605</v>
      </c>
      <c r="DH117" s="3">
        <v>0</v>
      </c>
      <c r="DI117" s="3">
        <v>18438544</v>
      </c>
      <c r="DJ117" s="3">
        <v>0</v>
      </c>
      <c r="DK117" t="s">
        <v>77</v>
      </c>
      <c r="DL117" t="s">
        <v>12</v>
      </c>
      <c r="DM117" s="2">
        <v>45608</v>
      </c>
      <c r="DN117" t="s">
        <v>54</v>
      </c>
      <c r="DO117" t="s">
        <v>1267</v>
      </c>
      <c r="DP117" t="s">
        <v>12</v>
      </c>
      <c r="DQ117" s="2">
        <v>45577</v>
      </c>
      <c r="DR117" s="2">
        <v>45618</v>
      </c>
      <c r="DS117" s="2">
        <v>45577</v>
      </c>
    </row>
    <row r="118" spans="1:123" x14ac:dyDescent="0.25">
      <c r="A118" t="s">
        <v>0</v>
      </c>
      <c r="B118" t="s">
        <v>1</v>
      </c>
      <c r="C118" t="s">
        <v>0</v>
      </c>
      <c r="D118" t="s">
        <v>2</v>
      </c>
      <c r="E118" t="s">
        <v>3</v>
      </c>
      <c r="F118" t="s">
        <v>1268</v>
      </c>
      <c r="G118" t="s">
        <v>1269</v>
      </c>
      <c r="H118" t="s">
        <v>1270</v>
      </c>
      <c r="I118" s="2">
        <v>45586</v>
      </c>
      <c r="J118" t="s">
        <v>1271</v>
      </c>
      <c r="K118" s="2">
        <v>45577</v>
      </c>
      <c r="L118" s="2">
        <v>45583</v>
      </c>
      <c r="M118" t="s">
        <v>1272</v>
      </c>
      <c r="N118" t="s">
        <v>1273</v>
      </c>
      <c r="O118">
        <v>2550</v>
      </c>
      <c r="P118" t="s">
        <v>434</v>
      </c>
      <c r="Q118" t="s">
        <v>435</v>
      </c>
      <c r="R118" t="s">
        <v>12</v>
      </c>
      <c r="S118" t="s">
        <v>414</v>
      </c>
      <c r="T118" t="s">
        <v>415</v>
      </c>
      <c r="U118" t="s">
        <v>424</v>
      </c>
      <c r="V118" s="3">
        <v>46597450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46597450</v>
      </c>
      <c r="AO118" s="3">
        <v>48927322</v>
      </c>
      <c r="AP118" s="3">
        <v>49633672</v>
      </c>
      <c r="AQ118" s="3">
        <v>0</v>
      </c>
      <c r="AR118" s="3">
        <v>0</v>
      </c>
      <c r="AS118" s="3">
        <v>0</v>
      </c>
      <c r="AT118" s="3">
        <v>0</v>
      </c>
      <c r="AU118" s="3">
        <v>49633672</v>
      </c>
      <c r="AV118" s="3">
        <v>20968851</v>
      </c>
      <c r="AW118" s="3">
        <v>22017295</v>
      </c>
      <c r="AX118" s="3">
        <v>22017295</v>
      </c>
      <c r="AY118" s="2">
        <v>45659</v>
      </c>
      <c r="AZ118" t="s">
        <v>204</v>
      </c>
      <c r="BA118" t="s">
        <v>15</v>
      </c>
      <c r="BB118" t="s">
        <v>12</v>
      </c>
      <c r="BC118" t="s">
        <v>436</v>
      </c>
      <c r="BD118" t="s">
        <v>437</v>
      </c>
      <c r="BE118" t="s">
        <v>438</v>
      </c>
      <c r="BF118" t="s">
        <v>12</v>
      </c>
      <c r="BG118" t="s">
        <v>12</v>
      </c>
      <c r="BH118" t="s">
        <v>12</v>
      </c>
      <c r="BI118" t="s">
        <v>12</v>
      </c>
      <c r="BJ118" t="s">
        <v>12</v>
      </c>
      <c r="BK118" t="s">
        <v>19</v>
      </c>
      <c r="BL118" t="s">
        <v>20</v>
      </c>
      <c r="BM118" t="s">
        <v>21</v>
      </c>
      <c r="BN118" s="3">
        <v>0</v>
      </c>
      <c r="BO118" s="3">
        <v>21227224950.110001</v>
      </c>
      <c r="BP118" s="3">
        <v>7269202</v>
      </c>
      <c r="BQ118" s="3">
        <v>0</v>
      </c>
      <c r="BR118" s="3">
        <v>17124562</v>
      </c>
      <c r="BS118" s="3">
        <v>0</v>
      </c>
      <c r="BT118" s="3">
        <v>0</v>
      </c>
      <c r="BU118" s="3">
        <v>4892733</v>
      </c>
      <c r="BV118" s="3">
        <v>32509110</v>
      </c>
      <c r="BW118" s="3">
        <v>17124562</v>
      </c>
      <c r="BX118" s="2"/>
      <c r="BY118" s="3">
        <v>16309109.6</v>
      </c>
      <c r="BZ118" s="3">
        <f t="shared" si="8"/>
        <v>4659741.4000000004</v>
      </c>
      <c r="CA118" s="3">
        <v>16309109.6</v>
      </c>
      <c r="CB118" s="3">
        <v>17124562</v>
      </c>
      <c r="CC118" s="3">
        <v>0</v>
      </c>
      <c r="CD118" s="3">
        <v>0</v>
      </c>
      <c r="CE118" t="s">
        <v>12</v>
      </c>
      <c r="CF118" t="s">
        <v>22</v>
      </c>
      <c r="CG118" t="s">
        <v>23</v>
      </c>
      <c r="CH118" s="3">
        <v>14683291.199999999</v>
      </c>
      <c r="CI118" s="3">
        <v>15417455</v>
      </c>
      <c r="CJ118" s="3">
        <v>0</v>
      </c>
      <c r="CK118" s="3">
        <v>6599840</v>
      </c>
      <c r="CL118" s="3">
        <v>34216217</v>
      </c>
      <c r="CM118" s="3">
        <v>0</v>
      </c>
      <c r="CN118" t="s">
        <v>1274</v>
      </c>
      <c r="CO118" t="s">
        <v>49</v>
      </c>
      <c r="CP118" s="3">
        <v>9855360</v>
      </c>
      <c r="CQ118" s="3">
        <v>0</v>
      </c>
      <c r="CR118" s="3">
        <v>17124562</v>
      </c>
      <c r="CS118" s="3">
        <v>0</v>
      </c>
      <c r="CT118" s="3">
        <v>0</v>
      </c>
      <c r="CU118" t="s">
        <v>152</v>
      </c>
      <c r="CV118" t="s">
        <v>975</v>
      </c>
      <c r="CW118" t="s">
        <v>441</v>
      </c>
      <c r="CX118" t="s">
        <v>206</v>
      </c>
      <c r="CY118" t="s">
        <v>12</v>
      </c>
      <c r="CZ118" t="s">
        <v>52</v>
      </c>
      <c r="DA118" t="s">
        <v>29</v>
      </c>
      <c r="DB118" t="s">
        <v>1275</v>
      </c>
      <c r="DC118" s="3">
        <v>16309109.6</v>
      </c>
      <c r="DD118" s="3">
        <v>17124562</v>
      </c>
      <c r="DE118" s="3">
        <v>17124562</v>
      </c>
      <c r="DF118" s="3">
        <v>639344768</v>
      </c>
      <c r="DG118" s="3">
        <v>-622220206</v>
      </c>
      <c r="DH118" s="3">
        <v>0</v>
      </c>
      <c r="DI118" s="3">
        <v>17124562</v>
      </c>
      <c r="DJ118" s="3">
        <v>0</v>
      </c>
      <c r="DK118" t="s">
        <v>77</v>
      </c>
      <c r="DL118" t="s">
        <v>12</v>
      </c>
      <c r="DM118" s="2">
        <v>45638</v>
      </c>
      <c r="DN118" t="s">
        <v>54</v>
      </c>
      <c r="DO118" t="s">
        <v>1276</v>
      </c>
      <c r="DP118" t="s">
        <v>12</v>
      </c>
      <c r="DQ118" s="2">
        <v>45577</v>
      </c>
      <c r="DR118" s="2">
        <v>45642</v>
      </c>
      <c r="DS118" s="2">
        <v>45577</v>
      </c>
    </row>
    <row r="119" spans="1:123" hidden="1" x14ac:dyDescent="0.25">
      <c r="A119" t="s">
        <v>0</v>
      </c>
      <c r="B119" t="s">
        <v>1</v>
      </c>
      <c r="C119" t="s">
        <v>0</v>
      </c>
      <c r="D119" t="s">
        <v>2</v>
      </c>
      <c r="E119" t="s">
        <v>222</v>
      </c>
      <c r="F119" t="s">
        <v>1277</v>
      </c>
      <c r="G119" t="s">
        <v>1278</v>
      </c>
      <c r="H119" t="s">
        <v>1279</v>
      </c>
      <c r="I119" s="2">
        <v>45586</v>
      </c>
      <c r="J119" t="s">
        <v>1280</v>
      </c>
      <c r="K119" s="2">
        <v>45577</v>
      </c>
      <c r="L119" s="2"/>
      <c r="M119" t="s">
        <v>1281</v>
      </c>
      <c r="N119" t="s">
        <v>1282</v>
      </c>
      <c r="O119">
        <v>2525</v>
      </c>
      <c r="P119" t="s">
        <v>1283</v>
      </c>
      <c r="Q119" t="s">
        <v>103</v>
      </c>
      <c r="R119" t="s">
        <v>12</v>
      </c>
      <c r="S119" t="s">
        <v>1052</v>
      </c>
      <c r="T119" t="s">
        <v>1053</v>
      </c>
      <c r="U119" t="s">
        <v>1054</v>
      </c>
      <c r="V119" s="3">
        <v>45553725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45553725</v>
      </c>
      <c r="AO119" s="3">
        <v>47831411</v>
      </c>
      <c r="AP119" s="3">
        <v>48530837</v>
      </c>
      <c r="AQ119" s="3">
        <v>-4555373</v>
      </c>
      <c r="AR119" s="3">
        <v>-227768</v>
      </c>
      <c r="AS119" s="3">
        <v>0</v>
      </c>
      <c r="AT119" s="3">
        <v>0</v>
      </c>
      <c r="AU119" s="3">
        <v>43747696</v>
      </c>
      <c r="AV119" s="3">
        <v>4555373</v>
      </c>
      <c r="AW119" s="3">
        <v>4783141</v>
      </c>
      <c r="AX119" s="3">
        <v>0</v>
      </c>
      <c r="AY119" s="2"/>
      <c r="AZ119" t="s">
        <v>12</v>
      </c>
      <c r="BA119" t="s">
        <v>15</v>
      </c>
      <c r="BB119" t="s">
        <v>12</v>
      </c>
      <c r="BC119" t="s">
        <v>1284</v>
      </c>
      <c r="BD119" t="s">
        <v>1285</v>
      </c>
      <c r="BE119" t="s">
        <v>1286</v>
      </c>
      <c r="BF119" t="s">
        <v>12</v>
      </c>
      <c r="BG119" t="s">
        <v>12</v>
      </c>
      <c r="BH119" t="s">
        <v>12</v>
      </c>
      <c r="BI119" t="s">
        <v>12</v>
      </c>
      <c r="BJ119" t="s">
        <v>12</v>
      </c>
      <c r="BK119" t="s">
        <v>229</v>
      </c>
      <c r="BL119" t="s">
        <v>20</v>
      </c>
      <c r="BM119" t="s">
        <v>222</v>
      </c>
      <c r="BN119" s="3">
        <v>3500000</v>
      </c>
      <c r="BO119" s="3">
        <v>9147247362.2900009</v>
      </c>
      <c r="BP119" s="3">
        <v>0</v>
      </c>
      <c r="BQ119" s="3">
        <v>0</v>
      </c>
      <c r="BR119" s="3">
        <v>4000000</v>
      </c>
      <c r="BS119" s="3">
        <v>0</v>
      </c>
      <c r="BT119" s="3">
        <v>500000</v>
      </c>
      <c r="BU119" s="3">
        <v>0</v>
      </c>
      <c r="BV119" s="3">
        <v>43747696</v>
      </c>
      <c r="BW119" s="3">
        <v>4000000</v>
      </c>
      <c r="BX119" s="2">
        <v>45677</v>
      </c>
      <c r="BY119" s="3">
        <v>3809523.8</v>
      </c>
      <c r="BZ119" s="3"/>
      <c r="CA119" s="3">
        <v>-190476.2</v>
      </c>
      <c r="CB119" s="3">
        <v>0</v>
      </c>
      <c r="CC119" s="3">
        <v>0</v>
      </c>
      <c r="CD119" s="3">
        <v>0</v>
      </c>
      <c r="CE119" t="s">
        <v>12</v>
      </c>
      <c r="CF119" t="s">
        <v>22</v>
      </c>
      <c r="CG119" t="s">
        <v>23</v>
      </c>
      <c r="CH119" s="3">
        <v>550609.4</v>
      </c>
      <c r="CI119" s="3">
        <v>578140</v>
      </c>
      <c r="CJ119" s="3">
        <v>0</v>
      </c>
      <c r="CK119" s="3">
        <v>-578140</v>
      </c>
      <c r="CL119" s="3">
        <v>43169556</v>
      </c>
      <c r="CM119" s="3">
        <v>0</v>
      </c>
      <c r="CN119" t="s">
        <v>12</v>
      </c>
      <c r="CO119" t="s">
        <v>24</v>
      </c>
      <c r="CP119" s="3">
        <v>4000000</v>
      </c>
      <c r="CQ119" s="3">
        <v>0</v>
      </c>
      <c r="CR119" s="3">
        <v>4000000</v>
      </c>
      <c r="CS119" s="3">
        <v>0</v>
      </c>
      <c r="CT119" s="3">
        <v>0</v>
      </c>
      <c r="CU119" t="s">
        <v>385</v>
      </c>
      <c r="CV119" t="s">
        <v>1287</v>
      </c>
      <c r="CW119" t="s">
        <v>1288</v>
      </c>
      <c r="CX119" t="s">
        <v>12</v>
      </c>
      <c r="CY119" t="s">
        <v>12</v>
      </c>
      <c r="CZ119" t="s">
        <v>52</v>
      </c>
      <c r="DA119" t="s">
        <v>29</v>
      </c>
      <c r="DB119" t="s">
        <v>1289</v>
      </c>
      <c r="DC119" s="3">
        <v>5259330.8</v>
      </c>
      <c r="DD119" s="3">
        <v>5283141</v>
      </c>
      <c r="DE119" s="3">
        <v>4783141</v>
      </c>
      <c r="DF119" s="3">
        <v>277291972</v>
      </c>
      <c r="DG119" s="3">
        <v>-272508831</v>
      </c>
      <c r="DH119" s="3">
        <v>0</v>
      </c>
      <c r="DI119" s="3">
        <v>4000000</v>
      </c>
      <c r="DJ119" s="3">
        <v>0</v>
      </c>
      <c r="DK119" t="s">
        <v>77</v>
      </c>
      <c r="DL119" t="s">
        <v>417</v>
      </c>
      <c r="DM119" s="2">
        <v>45607</v>
      </c>
      <c r="DN119" t="s">
        <v>54</v>
      </c>
      <c r="DO119" t="s">
        <v>12</v>
      </c>
      <c r="DP119" t="s">
        <v>12</v>
      </c>
      <c r="DQ119" s="2">
        <v>45577</v>
      </c>
      <c r="DR119" s="2">
        <v>45622</v>
      </c>
      <c r="DS119" s="2">
        <v>45622</v>
      </c>
    </row>
    <row r="120" spans="1:123" x14ac:dyDescent="0.25">
      <c r="A120" t="s">
        <v>0</v>
      </c>
      <c r="B120" t="s">
        <v>1</v>
      </c>
      <c r="C120" t="s">
        <v>0</v>
      </c>
      <c r="D120" t="s">
        <v>2</v>
      </c>
      <c r="E120" t="s">
        <v>3</v>
      </c>
      <c r="F120" t="s">
        <v>1290</v>
      </c>
      <c r="G120" t="s">
        <v>1291</v>
      </c>
      <c r="H120" t="s">
        <v>1292</v>
      </c>
      <c r="I120" s="2">
        <v>46075</v>
      </c>
      <c r="J120" t="s">
        <v>1293</v>
      </c>
      <c r="K120" s="2">
        <v>45577</v>
      </c>
      <c r="L120" s="2">
        <v>45582</v>
      </c>
      <c r="M120" t="s">
        <v>1294</v>
      </c>
      <c r="N120" t="s">
        <v>1295</v>
      </c>
      <c r="O120">
        <v>3680</v>
      </c>
      <c r="P120" t="s">
        <v>1296</v>
      </c>
      <c r="Q120" t="s">
        <v>41</v>
      </c>
      <c r="R120" t="s">
        <v>12</v>
      </c>
      <c r="S120" t="s">
        <v>652</v>
      </c>
      <c r="T120" t="s">
        <v>653</v>
      </c>
      <c r="U120" t="s">
        <v>654</v>
      </c>
      <c r="V120" s="3">
        <v>67646320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67646320</v>
      </c>
      <c r="AO120" s="3">
        <v>71028636</v>
      </c>
      <c r="AP120" s="3">
        <v>72047996</v>
      </c>
      <c r="AQ120" s="3">
        <v>-1269454</v>
      </c>
      <c r="AR120" s="3">
        <v>-63472</v>
      </c>
      <c r="AS120" s="3">
        <v>0</v>
      </c>
      <c r="AT120" s="3">
        <v>0</v>
      </c>
      <c r="AU120" s="3">
        <v>70715070</v>
      </c>
      <c r="AV120" s="3">
        <v>30440844</v>
      </c>
      <c r="AW120" s="3">
        <v>31962888</v>
      </c>
      <c r="AX120" s="3">
        <v>30629962</v>
      </c>
      <c r="AY120" s="2">
        <v>45660</v>
      </c>
      <c r="AZ120" t="s">
        <v>12</v>
      </c>
      <c r="BA120" t="s">
        <v>15</v>
      </c>
      <c r="BB120" t="s">
        <v>12</v>
      </c>
      <c r="BC120" t="s">
        <v>1297</v>
      </c>
      <c r="BD120" t="s">
        <v>1298</v>
      </c>
      <c r="BE120" t="s">
        <v>1299</v>
      </c>
      <c r="BF120" t="s">
        <v>12</v>
      </c>
      <c r="BG120" t="s">
        <v>12</v>
      </c>
      <c r="BH120" t="s">
        <v>12</v>
      </c>
      <c r="BI120" t="s">
        <v>12</v>
      </c>
      <c r="BJ120" t="s">
        <v>29</v>
      </c>
      <c r="BK120" t="s">
        <v>19</v>
      </c>
      <c r="BL120" t="s">
        <v>20</v>
      </c>
      <c r="BM120" t="s">
        <v>21</v>
      </c>
      <c r="BN120" s="3">
        <v>0</v>
      </c>
      <c r="BO120" s="3">
        <v>10894264465.049999</v>
      </c>
      <c r="BP120" s="3">
        <v>0</v>
      </c>
      <c r="BQ120" s="3">
        <v>0</v>
      </c>
      <c r="BR120" s="3">
        <v>30562316</v>
      </c>
      <c r="BS120" s="3">
        <v>0</v>
      </c>
      <c r="BT120" s="3">
        <v>0</v>
      </c>
      <c r="BU120" s="3">
        <v>67646</v>
      </c>
      <c r="BV120" s="3">
        <v>40152754</v>
      </c>
      <c r="BW120" s="3">
        <v>30562316</v>
      </c>
      <c r="BX120" s="2"/>
      <c r="BY120" s="3">
        <v>29106965.399999999</v>
      </c>
      <c r="BZ120" s="3">
        <f t="shared" ref="BZ120:BZ123" si="9">AV120-BY120</f>
        <v>1333878.6000000015</v>
      </c>
      <c r="CA120" s="3">
        <v>29106965.399999999</v>
      </c>
      <c r="CB120" s="3">
        <v>30562316</v>
      </c>
      <c r="CC120" s="3">
        <v>0</v>
      </c>
      <c r="CD120" s="3">
        <v>0</v>
      </c>
      <c r="CE120" t="s">
        <v>12</v>
      </c>
      <c r="CF120" t="s">
        <v>22</v>
      </c>
      <c r="CG120" t="s">
        <v>23</v>
      </c>
      <c r="CH120" s="3">
        <v>34539344.600000001</v>
      </c>
      <c r="CI120" s="3">
        <v>36266313</v>
      </c>
      <c r="CJ120" s="3">
        <v>0</v>
      </c>
      <c r="CK120" s="3">
        <v>-5636351</v>
      </c>
      <c r="CL120" s="3">
        <v>34448757</v>
      </c>
      <c r="CM120" s="3">
        <v>0</v>
      </c>
      <c r="CN120" t="s">
        <v>12</v>
      </c>
      <c r="CO120" t="s">
        <v>24</v>
      </c>
      <c r="CP120" s="3">
        <v>30562316</v>
      </c>
      <c r="CQ120" s="3">
        <v>0</v>
      </c>
      <c r="CR120" s="3">
        <v>30562316</v>
      </c>
      <c r="CS120" s="3">
        <v>0</v>
      </c>
      <c r="CT120" s="3">
        <v>0</v>
      </c>
      <c r="CU120" t="s">
        <v>25</v>
      </c>
      <c r="CV120" t="s">
        <v>1287</v>
      </c>
      <c r="CW120" t="s">
        <v>1300</v>
      </c>
      <c r="CX120" t="s">
        <v>12</v>
      </c>
      <c r="CY120" t="s">
        <v>12</v>
      </c>
      <c r="CZ120" t="s">
        <v>52</v>
      </c>
      <c r="DA120" t="s">
        <v>29</v>
      </c>
      <c r="DB120" t="s">
        <v>1301</v>
      </c>
      <c r="DC120" s="3">
        <v>29106965.399999999</v>
      </c>
      <c r="DD120" s="3">
        <v>30562316</v>
      </c>
      <c r="DE120" s="3">
        <v>31895242</v>
      </c>
      <c r="DF120" s="3">
        <v>329813854</v>
      </c>
      <c r="DG120" s="3">
        <v>-297918612</v>
      </c>
      <c r="DH120" s="3">
        <v>0</v>
      </c>
      <c r="DI120" s="3">
        <v>30562316</v>
      </c>
      <c r="DJ120" s="3">
        <v>0</v>
      </c>
      <c r="DK120" t="s">
        <v>31</v>
      </c>
      <c r="DL120" t="s">
        <v>12</v>
      </c>
      <c r="DM120" s="2">
        <v>45623</v>
      </c>
      <c r="DN120" t="s">
        <v>54</v>
      </c>
      <c r="DO120" t="s">
        <v>1302</v>
      </c>
      <c r="DP120" t="s">
        <v>12</v>
      </c>
      <c r="DQ120" s="2">
        <v>45577</v>
      </c>
      <c r="DR120" s="2">
        <v>45625</v>
      </c>
      <c r="DS120" s="2">
        <v>45577</v>
      </c>
    </row>
    <row r="121" spans="1:123" x14ac:dyDescent="0.25">
      <c r="A121" t="s">
        <v>0</v>
      </c>
      <c r="B121" t="s">
        <v>1</v>
      </c>
      <c r="C121" t="s">
        <v>0</v>
      </c>
      <c r="D121" t="s">
        <v>2</v>
      </c>
      <c r="E121" t="s">
        <v>3</v>
      </c>
      <c r="F121" t="s">
        <v>1303</v>
      </c>
      <c r="G121" t="s">
        <v>1304</v>
      </c>
      <c r="H121" t="s">
        <v>1305</v>
      </c>
      <c r="I121" s="2">
        <v>46075</v>
      </c>
      <c r="J121" t="s">
        <v>1306</v>
      </c>
      <c r="K121" s="2">
        <v>45577</v>
      </c>
      <c r="L121" s="2">
        <v>45582</v>
      </c>
      <c r="M121" t="s">
        <v>1307</v>
      </c>
      <c r="N121" t="s">
        <v>1308</v>
      </c>
      <c r="O121">
        <v>2690</v>
      </c>
      <c r="P121" t="s">
        <v>62</v>
      </c>
      <c r="Q121" t="s">
        <v>63</v>
      </c>
      <c r="R121" t="s">
        <v>12</v>
      </c>
      <c r="S121" t="s">
        <v>714</v>
      </c>
      <c r="T121" t="s">
        <v>715</v>
      </c>
      <c r="U121" t="s">
        <v>715</v>
      </c>
      <c r="V121" s="3">
        <v>49072310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49072310</v>
      </c>
      <c r="AO121" s="3">
        <v>51525926</v>
      </c>
      <c r="AP121" s="3">
        <v>52271056</v>
      </c>
      <c r="AQ121" s="3">
        <v>0</v>
      </c>
      <c r="AR121" s="3">
        <v>0</v>
      </c>
      <c r="AS121" s="3">
        <v>0</v>
      </c>
      <c r="AT121" s="3">
        <v>0</v>
      </c>
      <c r="AU121" s="3">
        <v>52271056</v>
      </c>
      <c r="AV121" s="3">
        <v>22082538</v>
      </c>
      <c r="AW121" s="3">
        <v>23186666</v>
      </c>
      <c r="AX121" s="3">
        <v>23186666</v>
      </c>
      <c r="AY121" s="2">
        <v>45643</v>
      </c>
      <c r="AZ121" t="s">
        <v>1309</v>
      </c>
      <c r="BA121" t="s">
        <v>15</v>
      </c>
      <c r="BB121" t="s">
        <v>12</v>
      </c>
      <c r="BC121" t="s">
        <v>68</v>
      </c>
      <c r="BD121" t="s">
        <v>69</v>
      </c>
      <c r="BE121" t="s">
        <v>70</v>
      </c>
      <c r="BF121" t="s">
        <v>12</v>
      </c>
      <c r="BG121" t="s">
        <v>12</v>
      </c>
      <c r="BH121" t="s">
        <v>12</v>
      </c>
      <c r="BI121" t="s">
        <v>12</v>
      </c>
      <c r="BJ121" t="s">
        <v>12</v>
      </c>
      <c r="BK121" t="s">
        <v>19</v>
      </c>
      <c r="BL121" t="s">
        <v>20</v>
      </c>
      <c r="BM121" t="s">
        <v>21</v>
      </c>
      <c r="BN121" s="3">
        <v>0</v>
      </c>
      <c r="BO121" s="3">
        <v>8997164682.2900009</v>
      </c>
      <c r="BP121" s="3">
        <v>10227892</v>
      </c>
      <c r="BQ121" s="3">
        <v>0</v>
      </c>
      <c r="BR121" s="3">
        <v>23219316</v>
      </c>
      <c r="BS121" s="3">
        <v>0</v>
      </c>
      <c r="BT121" s="3">
        <v>56250</v>
      </c>
      <c r="BU121" s="3">
        <v>23600</v>
      </c>
      <c r="BV121" s="3">
        <v>29107990</v>
      </c>
      <c r="BW121" s="3">
        <v>23219316</v>
      </c>
      <c r="BX121" s="2"/>
      <c r="BY121" s="3">
        <v>22113634.199999999</v>
      </c>
      <c r="BZ121" s="3">
        <f t="shared" si="9"/>
        <v>-31096.199999999255</v>
      </c>
      <c r="CA121" s="3">
        <v>22057384.199999999</v>
      </c>
      <c r="CB121" s="3">
        <v>23163066</v>
      </c>
      <c r="CC121" s="3">
        <v>0</v>
      </c>
      <c r="CD121" s="3">
        <v>0</v>
      </c>
      <c r="CE121" t="s">
        <v>12</v>
      </c>
      <c r="CF121" t="s">
        <v>22</v>
      </c>
      <c r="CG121" t="s">
        <v>23</v>
      </c>
      <c r="CH121" s="3">
        <v>15828233.6</v>
      </c>
      <c r="CI121" s="3">
        <v>16619646</v>
      </c>
      <c r="CJ121" s="3">
        <v>0</v>
      </c>
      <c r="CK121" s="3">
        <v>6567020</v>
      </c>
      <c r="CL121" s="3">
        <v>35651410</v>
      </c>
      <c r="CM121" s="3">
        <v>0</v>
      </c>
      <c r="CN121" t="s">
        <v>1310</v>
      </c>
      <c r="CO121" t="s">
        <v>49</v>
      </c>
      <c r="CP121" s="3">
        <v>0</v>
      </c>
      <c r="CQ121" s="3">
        <v>10227892</v>
      </c>
      <c r="CR121" s="3">
        <v>23219316</v>
      </c>
      <c r="CS121" s="3">
        <v>0</v>
      </c>
      <c r="CT121" s="3">
        <v>0</v>
      </c>
      <c r="CU121" t="s">
        <v>72</v>
      </c>
      <c r="CV121" t="s">
        <v>1241</v>
      </c>
      <c r="CW121" t="s">
        <v>74</v>
      </c>
      <c r="CX121" t="s">
        <v>169</v>
      </c>
      <c r="CY121" t="s">
        <v>12</v>
      </c>
      <c r="CZ121" t="s">
        <v>52</v>
      </c>
      <c r="DA121" t="s">
        <v>29</v>
      </c>
      <c r="DB121" t="s">
        <v>1311</v>
      </c>
      <c r="DC121" s="3">
        <v>22113634.199999999</v>
      </c>
      <c r="DD121" s="3">
        <v>23219316</v>
      </c>
      <c r="DE121" s="3">
        <v>23186664</v>
      </c>
      <c r="DF121" s="3">
        <v>272307216</v>
      </c>
      <c r="DG121" s="3">
        <v>-249120552</v>
      </c>
      <c r="DH121" s="3">
        <v>0</v>
      </c>
      <c r="DI121" s="3">
        <v>23219316</v>
      </c>
      <c r="DJ121" s="3">
        <v>0</v>
      </c>
      <c r="DK121" t="s">
        <v>77</v>
      </c>
      <c r="DL121" t="s">
        <v>12</v>
      </c>
      <c r="DM121" s="2">
        <v>45615</v>
      </c>
      <c r="DN121" t="s">
        <v>54</v>
      </c>
      <c r="DO121" t="s">
        <v>1312</v>
      </c>
      <c r="DP121" t="s">
        <v>12</v>
      </c>
      <c r="DQ121" s="2">
        <v>45577</v>
      </c>
      <c r="DR121" s="2">
        <v>45622</v>
      </c>
      <c r="DS121" s="2">
        <v>45577</v>
      </c>
    </row>
    <row r="122" spans="1:123" x14ac:dyDescent="0.25">
      <c r="A122" t="s">
        <v>0</v>
      </c>
      <c r="B122" t="s">
        <v>1</v>
      </c>
      <c r="C122" t="s">
        <v>0</v>
      </c>
      <c r="D122" t="s">
        <v>2</v>
      </c>
      <c r="E122" t="s">
        <v>3</v>
      </c>
      <c r="F122" t="s">
        <v>1313</v>
      </c>
      <c r="G122" t="s">
        <v>1314</v>
      </c>
      <c r="H122" t="s">
        <v>1315</v>
      </c>
      <c r="I122" s="2">
        <v>45586</v>
      </c>
      <c r="J122" t="s">
        <v>1316</v>
      </c>
      <c r="K122" s="2">
        <v>45577</v>
      </c>
      <c r="L122" s="2">
        <v>45584</v>
      </c>
      <c r="M122" t="s">
        <v>1317</v>
      </c>
      <c r="N122" t="s">
        <v>1318</v>
      </c>
      <c r="O122">
        <v>2690</v>
      </c>
      <c r="P122" t="s">
        <v>62</v>
      </c>
      <c r="Q122" t="s">
        <v>163</v>
      </c>
      <c r="R122" t="s">
        <v>12</v>
      </c>
      <c r="S122" t="s">
        <v>873</v>
      </c>
      <c r="T122" t="s">
        <v>874</v>
      </c>
      <c r="U122" t="s">
        <v>875</v>
      </c>
      <c r="V122" s="3">
        <v>48977310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48977310</v>
      </c>
      <c r="AO122" s="3">
        <v>51426176</v>
      </c>
      <c r="AP122" s="3">
        <v>52171306</v>
      </c>
      <c r="AQ122" s="3">
        <v>0</v>
      </c>
      <c r="AR122" s="3">
        <v>0</v>
      </c>
      <c r="AS122" s="3">
        <v>0</v>
      </c>
      <c r="AT122" s="3">
        <v>0</v>
      </c>
      <c r="AU122" s="3">
        <v>52171306</v>
      </c>
      <c r="AV122" s="3">
        <v>22039788</v>
      </c>
      <c r="AW122" s="3">
        <v>23141776</v>
      </c>
      <c r="AX122" s="3">
        <v>23141776</v>
      </c>
      <c r="AY122" s="2">
        <v>45646</v>
      </c>
      <c r="AZ122" t="s">
        <v>1319</v>
      </c>
      <c r="BA122" t="s">
        <v>15</v>
      </c>
      <c r="BB122" t="s">
        <v>12</v>
      </c>
      <c r="BC122" t="s">
        <v>68</v>
      </c>
      <c r="BD122" t="s">
        <v>69</v>
      </c>
      <c r="BE122" t="s">
        <v>70</v>
      </c>
      <c r="BF122" t="s">
        <v>12</v>
      </c>
      <c r="BG122" t="s">
        <v>12</v>
      </c>
      <c r="BH122" t="s">
        <v>12</v>
      </c>
      <c r="BI122" t="s">
        <v>12</v>
      </c>
      <c r="BJ122" t="s">
        <v>12</v>
      </c>
      <c r="BK122" t="s">
        <v>19</v>
      </c>
      <c r="BL122" t="s">
        <v>20</v>
      </c>
      <c r="BM122" t="s">
        <v>21</v>
      </c>
      <c r="BN122" s="3">
        <v>0</v>
      </c>
      <c r="BO122" s="3">
        <v>21259209065.110001</v>
      </c>
      <c r="BP122" s="3">
        <v>7762903</v>
      </c>
      <c r="BQ122" s="3">
        <v>0</v>
      </c>
      <c r="BR122" s="3">
        <v>20545989</v>
      </c>
      <c r="BS122" s="3">
        <v>0</v>
      </c>
      <c r="BT122" s="3">
        <v>0</v>
      </c>
      <c r="BU122" s="3">
        <v>2595787</v>
      </c>
      <c r="BV122" s="3">
        <v>31625317</v>
      </c>
      <c r="BW122" s="3">
        <v>20545989</v>
      </c>
      <c r="BX122" s="2"/>
      <c r="BY122" s="3">
        <v>19567608.600000001</v>
      </c>
      <c r="BZ122" s="3">
        <f t="shared" si="9"/>
        <v>2472179.3999999985</v>
      </c>
      <c r="CA122" s="3">
        <v>19567608.600000001</v>
      </c>
      <c r="CB122" s="3">
        <v>20545989</v>
      </c>
      <c r="CC122" s="3">
        <v>0</v>
      </c>
      <c r="CD122" s="3">
        <v>0</v>
      </c>
      <c r="CE122" t="s">
        <v>12</v>
      </c>
      <c r="CF122" t="s">
        <v>22</v>
      </c>
      <c r="CG122" t="s">
        <v>23</v>
      </c>
      <c r="CH122" s="3">
        <v>20274640.199999999</v>
      </c>
      <c r="CI122" s="3">
        <v>21288372</v>
      </c>
      <c r="CJ122" s="3">
        <v>0</v>
      </c>
      <c r="CK122" s="3">
        <v>1853404</v>
      </c>
      <c r="CL122" s="3">
        <v>30882934</v>
      </c>
      <c r="CM122" s="3">
        <v>0</v>
      </c>
      <c r="CN122" t="s">
        <v>1320</v>
      </c>
      <c r="CO122" t="s">
        <v>49</v>
      </c>
      <c r="CP122" s="3">
        <v>12783086</v>
      </c>
      <c r="CQ122" s="3">
        <v>0</v>
      </c>
      <c r="CR122" s="3">
        <v>20545989</v>
      </c>
      <c r="CS122" s="3">
        <v>0</v>
      </c>
      <c r="CT122" s="3">
        <v>0</v>
      </c>
      <c r="CU122" t="s">
        <v>125</v>
      </c>
      <c r="CV122" t="s">
        <v>126</v>
      </c>
      <c r="CW122" t="s">
        <v>74</v>
      </c>
      <c r="CX122" t="s">
        <v>387</v>
      </c>
      <c r="CY122" t="s">
        <v>12</v>
      </c>
      <c r="CZ122" t="s">
        <v>52</v>
      </c>
      <c r="DA122" t="s">
        <v>1321</v>
      </c>
      <c r="DB122" t="s">
        <v>1322</v>
      </c>
      <c r="DC122" s="3">
        <v>19567608.600000001</v>
      </c>
      <c r="DD122" s="3">
        <v>20545989</v>
      </c>
      <c r="DE122" s="3">
        <v>17999161</v>
      </c>
      <c r="DF122" s="3">
        <v>640201870</v>
      </c>
      <c r="DG122" s="3">
        <v>-622202709</v>
      </c>
      <c r="DH122" s="3">
        <v>0</v>
      </c>
      <c r="DI122" s="3">
        <v>20545989</v>
      </c>
      <c r="DJ122" s="3">
        <v>0</v>
      </c>
      <c r="DK122" t="s">
        <v>77</v>
      </c>
      <c r="DL122" t="s">
        <v>12</v>
      </c>
      <c r="DM122" s="2">
        <v>45638</v>
      </c>
      <c r="DN122" t="s">
        <v>54</v>
      </c>
      <c r="DO122" t="s">
        <v>1323</v>
      </c>
      <c r="DP122" t="s">
        <v>12</v>
      </c>
      <c r="DQ122" s="2">
        <v>45577</v>
      </c>
      <c r="DR122" s="2">
        <v>45642</v>
      </c>
      <c r="DS122" s="2">
        <v>45577</v>
      </c>
    </row>
    <row r="123" spans="1:123" x14ac:dyDescent="0.25">
      <c r="A123" t="s">
        <v>0</v>
      </c>
      <c r="B123" t="s">
        <v>1</v>
      </c>
      <c r="C123" t="s">
        <v>0</v>
      </c>
      <c r="D123" t="s">
        <v>2</v>
      </c>
      <c r="E123" t="s">
        <v>3</v>
      </c>
      <c r="F123" t="s">
        <v>1324</v>
      </c>
      <c r="G123" t="s">
        <v>1325</v>
      </c>
      <c r="H123" t="s">
        <v>1326</v>
      </c>
      <c r="I123" s="2">
        <v>46077</v>
      </c>
      <c r="J123" t="s">
        <v>1327</v>
      </c>
      <c r="K123" s="2">
        <v>45577</v>
      </c>
      <c r="L123" s="2">
        <v>45584</v>
      </c>
      <c r="M123" t="s">
        <v>1328</v>
      </c>
      <c r="N123" t="s">
        <v>1329</v>
      </c>
      <c r="O123">
        <v>2335</v>
      </c>
      <c r="P123" t="s">
        <v>102</v>
      </c>
      <c r="Q123" t="s">
        <v>103</v>
      </c>
      <c r="R123" t="s">
        <v>12</v>
      </c>
      <c r="S123" t="s">
        <v>414</v>
      </c>
      <c r="T123" t="s">
        <v>415</v>
      </c>
      <c r="U123" t="s">
        <v>424</v>
      </c>
      <c r="V123" s="3">
        <v>44027665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44027665</v>
      </c>
      <c r="AO123" s="3">
        <v>46229049</v>
      </c>
      <c r="AP123" s="3">
        <v>46875845</v>
      </c>
      <c r="AQ123" s="3">
        <v>0</v>
      </c>
      <c r="AR123" s="3">
        <v>0</v>
      </c>
      <c r="AS123" s="3">
        <v>0</v>
      </c>
      <c r="AT123" s="3">
        <v>0</v>
      </c>
      <c r="AU123" s="3">
        <v>46875845</v>
      </c>
      <c r="AV123" s="3">
        <v>19812447</v>
      </c>
      <c r="AW123" s="3">
        <v>20803069</v>
      </c>
      <c r="AX123" s="3">
        <v>20803069</v>
      </c>
      <c r="AY123" s="2">
        <v>45642</v>
      </c>
      <c r="AZ123" t="s">
        <v>974</v>
      </c>
      <c r="BA123" t="s">
        <v>15</v>
      </c>
      <c r="BB123" t="s">
        <v>12</v>
      </c>
      <c r="BC123" t="s">
        <v>106</v>
      </c>
      <c r="BD123" t="s">
        <v>107</v>
      </c>
      <c r="BE123" t="s">
        <v>108</v>
      </c>
      <c r="BF123" t="s">
        <v>12</v>
      </c>
      <c r="BG123" t="s">
        <v>12</v>
      </c>
      <c r="BH123" t="s">
        <v>12</v>
      </c>
      <c r="BI123" t="s">
        <v>12</v>
      </c>
      <c r="BJ123" t="s">
        <v>12</v>
      </c>
      <c r="BK123" t="s">
        <v>19</v>
      </c>
      <c r="BL123" t="s">
        <v>20</v>
      </c>
      <c r="BM123" t="s">
        <v>21</v>
      </c>
      <c r="BN123" s="3">
        <v>0</v>
      </c>
      <c r="BO123" s="3">
        <v>3383990894.4899998</v>
      </c>
      <c r="BP123" s="3">
        <v>6800000</v>
      </c>
      <c r="BQ123" s="3">
        <v>0</v>
      </c>
      <c r="BR123" s="3">
        <v>20759043</v>
      </c>
      <c r="BS123" s="3">
        <v>0</v>
      </c>
      <c r="BT123" s="3">
        <v>0</v>
      </c>
      <c r="BU123" s="3">
        <v>44026</v>
      </c>
      <c r="BV123" s="3">
        <v>26116802</v>
      </c>
      <c r="BW123" s="3">
        <v>20759043</v>
      </c>
      <c r="BX123" s="2"/>
      <c r="BY123" s="3">
        <v>19770516.600000001</v>
      </c>
      <c r="BZ123" s="3">
        <f t="shared" si="9"/>
        <v>41930.39999999851</v>
      </c>
      <c r="CA123" s="3">
        <v>19770516.600000001</v>
      </c>
      <c r="CB123" s="3">
        <v>20759043</v>
      </c>
      <c r="CC123" s="3">
        <v>0</v>
      </c>
      <c r="CD123" s="3">
        <v>0</v>
      </c>
      <c r="CE123" t="s">
        <v>12</v>
      </c>
      <c r="CF123" t="s">
        <v>22</v>
      </c>
      <c r="CG123" t="s">
        <v>23</v>
      </c>
      <c r="CH123" s="3">
        <v>16647825.199999999</v>
      </c>
      <c r="CI123" s="3">
        <v>17480219</v>
      </c>
      <c r="CJ123" s="3">
        <v>0</v>
      </c>
      <c r="CK123" s="3">
        <v>3322850</v>
      </c>
      <c r="CL123" s="3">
        <v>29395626</v>
      </c>
      <c r="CM123" s="3">
        <v>0</v>
      </c>
      <c r="CN123" t="s">
        <v>1330</v>
      </c>
      <c r="CO123" t="s">
        <v>49</v>
      </c>
      <c r="CP123" s="3">
        <v>13959043</v>
      </c>
      <c r="CQ123" s="3">
        <v>0</v>
      </c>
      <c r="CR123" s="3">
        <v>20759043</v>
      </c>
      <c r="CS123" s="3">
        <v>0</v>
      </c>
      <c r="CT123" s="3">
        <v>0</v>
      </c>
      <c r="CU123" t="s">
        <v>385</v>
      </c>
      <c r="CV123" t="s">
        <v>50</v>
      </c>
      <c r="CW123" t="s">
        <v>111</v>
      </c>
      <c r="CX123" t="s">
        <v>206</v>
      </c>
      <c r="CY123" t="s">
        <v>12</v>
      </c>
      <c r="CZ123" t="s">
        <v>52</v>
      </c>
      <c r="DA123" t="s">
        <v>29</v>
      </c>
      <c r="DB123" t="s">
        <v>1331</v>
      </c>
      <c r="DC123" s="3">
        <v>19770516.600000001</v>
      </c>
      <c r="DD123" s="3">
        <v>20759043</v>
      </c>
      <c r="DE123" s="3">
        <v>20759043.5</v>
      </c>
      <c r="DF123" s="3">
        <v>96990262</v>
      </c>
      <c r="DG123" s="3">
        <v>-76231218.5</v>
      </c>
      <c r="DH123" s="3">
        <v>0</v>
      </c>
      <c r="DI123" s="3">
        <v>20759043</v>
      </c>
      <c r="DJ123" s="3">
        <v>0</v>
      </c>
      <c r="DK123" t="s">
        <v>77</v>
      </c>
      <c r="DL123" t="s">
        <v>12</v>
      </c>
      <c r="DM123" s="2">
        <v>45609</v>
      </c>
      <c r="DN123" t="s">
        <v>54</v>
      </c>
      <c r="DO123" t="s">
        <v>1332</v>
      </c>
      <c r="DP123" t="s">
        <v>12</v>
      </c>
      <c r="DQ123" s="2">
        <v>45577</v>
      </c>
      <c r="DR123" s="2">
        <v>45619</v>
      </c>
      <c r="DS123" s="2">
        <v>45577</v>
      </c>
    </row>
    <row r="124" spans="1:123" hidden="1" x14ac:dyDescent="0.25">
      <c r="A124" t="s">
        <v>0</v>
      </c>
      <c r="B124" t="s">
        <v>1</v>
      </c>
      <c r="C124" t="s">
        <v>0</v>
      </c>
      <c r="D124" t="s">
        <v>2</v>
      </c>
      <c r="E124" t="s">
        <v>222</v>
      </c>
      <c r="F124" t="s">
        <v>1333</v>
      </c>
      <c r="G124" t="s">
        <v>1334</v>
      </c>
      <c r="H124" t="s">
        <v>1335</v>
      </c>
      <c r="I124" s="2">
        <v>45586</v>
      </c>
      <c r="J124" t="s">
        <v>1336</v>
      </c>
      <c r="K124" s="2">
        <v>45577</v>
      </c>
      <c r="L124" s="2"/>
      <c r="M124" t="s">
        <v>1337</v>
      </c>
      <c r="N124" t="s">
        <v>1338</v>
      </c>
      <c r="O124">
        <v>2690</v>
      </c>
      <c r="P124" t="s">
        <v>62</v>
      </c>
      <c r="Q124" t="s">
        <v>63</v>
      </c>
      <c r="R124" t="s">
        <v>12</v>
      </c>
      <c r="S124" t="s">
        <v>1052</v>
      </c>
      <c r="T124" t="s">
        <v>1053</v>
      </c>
      <c r="U124" t="s">
        <v>1054</v>
      </c>
      <c r="V124" s="3">
        <v>54357310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54357310</v>
      </c>
      <c r="AO124" s="3">
        <v>57075176</v>
      </c>
      <c r="AP124" s="3">
        <v>57820306</v>
      </c>
      <c r="AQ124" s="3">
        <v>-5435731</v>
      </c>
      <c r="AR124" s="3">
        <v>-271786</v>
      </c>
      <c r="AS124" s="3">
        <v>0</v>
      </c>
      <c r="AT124" s="3">
        <v>0</v>
      </c>
      <c r="AU124" s="3">
        <v>52112789</v>
      </c>
      <c r="AV124" s="3">
        <v>5435731</v>
      </c>
      <c r="AW124" s="3">
        <v>5707517</v>
      </c>
      <c r="AX124" s="3">
        <v>0</v>
      </c>
      <c r="AY124" s="2"/>
      <c r="AZ124" t="s">
        <v>12</v>
      </c>
      <c r="BA124" t="s">
        <v>15</v>
      </c>
      <c r="BB124" t="s">
        <v>12</v>
      </c>
      <c r="BC124" t="s">
        <v>68</v>
      </c>
      <c r="BD124" t="s">
        <v>69</v>
      </c>
      <c r="BE124" t="s">
        <v>70</v>
      </c>
      <c r="BF124" t="s">
        <v>12</v>
      </c>
      <c r="BG124" t="s">
        <v>12</v>
      </c>
      <c r="BH124" t="s">
        <v>12</v>
      </c>
      <c r="BI124" t="s">
        <v>12</v>
      </c>
      <c r="BJ124" t="s">
        <v>12</v>
      </c>
      <c r="BK124" t="s">
        <v>229</v>
      </c>
      <c r="BL124" t="s">
        <v>20</v>
      </c>
      <c r="BM124" t="s">
        <v>222</v>
      </c>
      <c r="BN124" s="3">
        <v>3600000</v>
      </c>
      <c r="BO124" s="3">
        <v>21298782558.110001</v>
      </c>
      <c r="BP124" s="3">
        <v>0</v>
      </c>
      <c r="BQ124" s="3">
        <v>0</v>
      </c>
      <c r="BR124" s="3">
        <v>4100000</v>
      </c>
      <c r="BS124" s="3">
        <v>0</v>
      </c>
      <c r="BT124" s="3">
        <v>500000</v>
      </c>
      <c r="BU124" s="3">
        <v>0</v>
      </c>
      <c r="BV124" s="3">
        <v>52112789</v>
      </c>
      <c r="BW124" s="3">
        <v>4100000</v>
      </c>
      <c r="BX124" s="2">
        <v>45677</v>
      </c>
      <c r="BY124" s="3">
        <v>3904761.8</v>
      </c>
      <c r="BZ124" s="3"/>
      <c r="CA124" s="3">
        <v>-195238.2</v>
      </c>
      <c r="CB124" s="3">
        <v>0</v>
      </c>
      <c r="CC124" s="3">
        <v>0</v>
      </c>
      <c r="CD124" s="3">
        <v>0</v>
      </c>
      <c r="CE124" t="s">
        <v>12</v>
      </c>
      <c r="CF124" t="s">
        <v>22</v>
      </c>
      <c r="CG124" t="s">
        <v>23</v>
      </c>
      <c r="CH124" s="3">
        <v>1501206.6</v>
      </c>
      <c r="CI124" s="3">
        <v>1576267</v>
      </c>
      <c r="CJ124" s="3">
        <v>0</v>
      </c>
      <c r="CK124" s="3">
        <v>-1576267</v>
      </c>
      <c r="CL124" s="3">
        <v>50536522</v>
      </c>
      <c r="CM124" s="3">
        <v>0</v>
      </c>
      <c r="CN124" t="s">
        <v>12</v>
      </c>
      <c r="CO124" t="s">
        <v>24</v>
      </c>
      <c r="CP124" s="3">
        <v>4100000</v>
      </c>
      <c r="CQ124" s="3">
        <v>0</v>
      </c>
      <c r="CR124" s="3">
        <v>4100000</v>
      </c>
      <c r="CS124" s="3">
        <v>0</v>
      </c>
      <c r="CT124" s="3">
        <v>0</v>
      </c>
      <c r="CU124" t="s">
        <v>385</v>
      </c>
      <c r="CV124" t="s">
        <v>440</v>
      </c>
      <c r="CW124" t="s">
        <v>74</v>
      </c>
      <c r="CX124" t="s">
        <v>12</v>
      </c>
      <c r="CY124" t="s">
        <v>12</v>
      </c>
      <c r="CZ124" t="s">
        <v>52</v>
      </c>
      <c r="DA124" t="s">
        <v>29</v>
      </c>
      <c r="DB124" t="s">
        <v>1200</v>
      </c>
      <c r="DC124" s="3">
        <v>6183706.7999999998</v>
      </c>
      <c r="DD124" s="3">
        <v>6207517</v>
      </c>
      <c r="DE124" s="3">
        <v>5707517</v>
      </c>
      <c r="DF124" s="3">
        <v>641275768</v>
      </c>
      <c r="DG124" s="3">
        <v>-635568251</v>
      </c>
      <c r="DH124" s="3">
        <v>0</v>
      </c>
      <c r="DI124" s="3">
        <v>4100000</v>
      </c>
      <c r="DJ124" s="3">
        <v>0</v>
      </c>
      <c r="DK124" t="s">
        <v>244</v>
      </c>
      <c r="DL124" t="s">
        <v>367</v>
      </c>
      <c r="DM124" s="2">
        <v>45638</v>
      </c>
      <c r="DN124" t="s">
        <v>54</v>
      </c>
      <c r="DO124" t="s">
        <v>12</v>
      </c>
      <c r="DP124" t="s">
        <v>12</v>
      </c>
      <c r="DQ124" s="2">
        <v>45577</v>
      </c>
      <c r="DR124" s="2">
        <v>45642</v>
      </c>
      <c r="DS124" s="2">
        <v>45642</v>
      </c>
    </row>
    <row r="125" spans="1:123" x14ac:dyDescent="0.25">
      <c r="A125" t="s">
        <v>0</v>
      </c>
      <c r="B125" t="s">
        <v>1</v>
      </c>
      <c r="C125" t="s">
        <v>0</v>
      </c>
      <c r="D125" t="s">
        <v>2</v>
      </c>
      <c r="E125" t="s">
        <v>3</v>
      </c>
      <c r="F125" t="s">
        <v>1339</v>
      </c>
      <c r="G125" t="s">
        <v>1340</v>
      </c>
      <c r="H125" t="s">
        <v>1341</v>
      </c>
      <c r="I125" s="2">
        <v>46077</v>
      </c>
      <c r="J125" t="s">
        <v>1342</v>
      </c>
      <c r="K125" s="2">
        <v>45577</v>
      </c>
      <c r="L125" s="2">
        <v>45583</v>
      </c>
      <c r="M125" t="s">
        <v>1343</v>
      </c>
      <c r="N125" t="s">
        <v>1344</v>
      </c>
      <c r="O125">
        <v>3270</v>
      </c>
      <c r="P125" t="s">
        <v>40</v>
      </c>
      <c r="Q125" t="s">
        <v>41</v>
      </c>
      <c r="R125" t="s">
        <v>12</v>
      </c>
      <c r="S125" t="s">
        <v>1345</v>
      </c>
      <c r="T125" t="s">
        <v>1346</v>
      </c>
      <c r="U125" t="s">
        <v>1346</v>
      </c>
      <c r="V125" s="3">
        <v>62924230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62924230</v>
      </c>
      <c r="AO125" s="3">
        <v>66070442</v>
      </c>
      <c r="AP125" s="3">
        <v>66976232</v>
      </c>
      <c r="AQ125" s="3">
        <v>0</v>
      </c>
      <c r="AR125" s="3">
        <v>0</v>
      </c>
      <c r="AS125" s="3">
        <v>0</v>
      </c>
      <c r="AT125" s="3">
        <v>0</v>
      </c>
      <c r="AU125" s="3">
        <v>66976232</v>
      </c>
      <c r="AV125" s="3">
        <v>28315902</v>
      </c>
      <c r="AW125" s="3">
        <v>29731700</v>
      </c>
      <c r="AX125" s="3">
        <v>29731700</v>
      </c>
      <c r="AY125" s="2">
        <v>45667</v>
      </c>
      <c r="AZ125" t="s">
        <v>12</v>
      </c>
      <c r="BA125" t="s">
        <v>15</v>
      </c>
      <c r="BB125" t="s">
        <v>12</v>
      </c>
      <c r="BC125" t="s">
        <v>46</v>
      </c>
      <c r="BD125" t="s">
        <v>47</v>
      </c>
      <c r="BE125" t="s">
        <v>48</v>
      </c>
      <c r="BF125" t="s">
        <v>12</v>
      </c>
      <c r="BG125" t="s">
        <v>12</v>
      </c>
      <c r="BH125" t="s">
        <v>12</v>
      </c>
      <c r="BI125" t="s">
        <v>12</v>
      </c>
      <c r="BJ125" t="s">
        <v>29</v>
      </c>
      <c r="BK125" t="s">
        <v>19</v>
      </c>
      <c r="BL125" t="s">
        <v>20</v>
      </c>
      <c r="BM125" t="s">
        <v>21</v>
      </c>
      <c r="BN125" s="3">
        <v>0</v>
      </c>
      <c r="BO125" s="3">
        <v>1063900992.09</v>
      </c>
      <c r="BP125" s="3">
        <v>0</v>
      </c>
      <c r="BQ125" s="3">
        <v>0</v>
      </c>
      <c r="BR125" s="3">
        <v>29417078.23</v>
      </c>
      <c r="BS125" s="3">
        <v>0</v>
      </c>
      <c r="BT125" s="3">
        <v>0</v>
      </c>
      <c r="BU125" s="3">
        <v>314621.77</v>
      </c>
      <c r="BV125" s="3">
        <v>37559153.770000003</v>
      </c>
      <c r="BW125" s="3">
        <v>29417078.23</v>
      </c>
      <c r="BX125" s="2"/>
      <c r="BY125" s="3">
        <v>28016266.829999998</v>
      </c>
      <c r="BZ125" s="3">
        <f t="shared" ref="BZ125:BZ128" si="10">AV125-BY125</f>
        <v>299635.17000000179</v>
      </c>
      <c r="CA125" s="3">
        <v>28016266.829999998</v>
      </c>
      <c r="CB125" s="3">
        <v>29417078.23</v>
      </c>
      <c r="CC125" s="3">
        <v>0</v>
      </c>
      <c r="CD125" s="3">
        <v>0</v>
      </c>
      <c r="CE125" t="s">
        <v>12</v>
      </c>
      <c r="CF125" t="s">
        <v>22</v>
      </c>
      <c r="CG125" t="s">
        <v>23</v>
      </c>
      <c r="CH125" s="3">
        <v>23397714.199999999</v>
      </c>
      <c r="CI125" s="3">
        <v>24567601</v>
      </c>
      <c r="CJ125" s="3">
        <v>0</v>
      </c>
      <c r="CK125" s="3">
        <v>5164099</v>
      </c>
      <c r="CL125" s="3">
        <v>42408631</v>
      </c>
      <c r="CM125" s="3">
        <v>0</v>
      </c>
      <c r="CN125" t="s">
        <v>12</v>
      </c>
      <c r="CO125" t="s">
        <v>24</v>
      </c>
      <c r="CP125" s="3">
        <v>29417078.23</v>
      </c>
      <c r="CQ125" s="3">
        <v>0</v>
      </c>
      <c r="CR125" s="3">
        <v>29417078.23</v>
      </c>
      <c r="CS125" s="3">
        <v>0</v>
      </c>
      <c r="CT125" s="3">
        <v>0</v>
      </c>
      <c r="CU125" t="s">
        <v>125</v>
      </c>
      <c r="CV125" t="s">
        <v>791</v>
      </c>
      <c r="CW125" t="s">
        <v>51</v>
      </c>
      <c r="CX125" t="s">
        <v>12</v>
      </c>
      <c r="CY125" t="s">
        <v>12</v>
      </c>
      <c r="CZ125" t="s">
        <v>52</v>
      </c>
      <c r="DA125" t="s">
        <v>29</v>
      </c>
      <c r="DB125" t="s">
        <v>1347</v>
      </c>
      <c r="DC125" s="3">
        <v>28016266.829999998</v>
      </c>
      <c r="DD125" s="3">
        <v>29417078.23</v>
      </c>
      <c r="DE125" s="3">
        <v>23061731</v>
      </c>
      <c r="DF125" s="3">
        <v>30191576</v>
      </c>
      <c r="DG125" s="3">
        <v>-7129845</v>
      </c>
      <c r="DH125" s="3">
        <v>0</v>
      </c>
      <c r="DI125" s="3">
        <v>29417078.23</v>
      </c>
      <c r="DJ125" s="3">
        <v>0</v>
      </c>
      <c r="DK125" t="s">
        <v>31</v>
      </c>
      <c r="DL125" t="s">
        <v>12</v>
      </c>
      <c r="DM125" s="2">
        <v>45623</v>
      </c>
      <c r="DN125" t="s">
        <v>54</v>
      </c>
      <c r="DO125" t="s">
        <v>1348</v>
      </c>
      <c r="DP125" t="s">
        <v>12</v>
      </c>
      <c r="DQ125" s="2">
        <v>45577</v>
      </c>
      <c r="DR125" s="2">
        <v>45637</v>
      </c>
      <c r="DS125" s="2">
        <v>45577</v>
      </c>
    </row>
    <row r="126" spans="1:123" x14ac:dyDescent="0.25">
      <c r="A126" t="s">
        <v>0</v>
      </c>
      <c r="B126" t="s">
        <v>1</v>
      </c>
      <c r="C126" t="s">
        <v>0</v>
      </c>
      <c r="D126" t="s">
        <v>2</v>
      </c>
      <c r="E126" t="s">
        <v>3</v>
      </c>
      <c r="F126" t="s">
        <v>1349</v>
      </c>
      <c r="G126" t="s">
        <v>1350</v>
      </c>
      <c r="H126" t="s">
        <v>1351</v>
      </c>
      <c r="I126" s="2">
        <v>45586</v>
      </c>
      <c r="J126" t="s">
        <v>1352</v>
      </c>
      <c r="K126" s="2">
        <v>45577</v>
      </c>
      <c r="L126" s="2">
        <v>45584</v>
      </c>
      <c r="M126" t="s">
        <v>1353</v>
      </c>
      <c r="N126" t="s">
        <v>1354</v>
      </c>
      <c r="O126">
        <v>2335</v>
      </c>
      <c r="P126" t="s">
        <v>102</v>
      </c>
      <c r="Q126" t="s">
        <v>103</v>
      </c>
      <c r="R126" t="s">
        <v>12</v>
      </c>
      <c r="S126" t="s">
        <v>137</v>
      </c>
      <c r="T126" t="s">
        <v>138</v>
      </c>
      <c r="U126" t="s">
        <v>139</v>
      </c>
      <c r="V126" s="3">
        <v>42860165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42860165</v>
      </c>
      <c r="AO126" s="3">
        <v>45003173</v>
      </c>
      <c r="AP126" s="3">
        <v>45649969</v>
      </c>
      <c r="AQ126" s="3">
        <v>0</v>
      </c>
      <c r="AR126" s="3">
        <v>0</v>
      </c>
      <c r="AS126" s="3">
        <v>0</v>
      </c>
      <c r="AT126" s="3">
        <v>0</v>
      </c>
      <c r="AU126" s="3">
        <v>45649969</v>
      </c>
      <c r="AV126" s="3">
        <v>19287072</v>
      </c>
      <c r="AW126" s="3">
        <v>20251424</v>
      </c>
      <c r="AX126" s="3">
        <v>20251424</v>
      </c>
      <c r="AY126" s="2">
        <v>45680</v>
      </c>
      <c r="AZ126" t="s">
        <v>1355</v>
      </c>
      <c r="BA126" t="s">
        <v>15</v>
      </c>
      <c r="BB126" t="s">
        <v>12</v>
      </c>
      <c r="BC126" t="s">
        <v>106</v>
      </c>
      <c r="BD126" t="s">
        <v>107</v>
      </c>
      <c r="BE126" t="s">
        <v>108</v>
      </c>
      <c r="BF126" t="s">
        <v>12</v>
      </c>
      <c r="BG126" t="s">
        <v>12</v>
      </c>
      <c r="BH126" t="s">
        <v>12</v>
      </c>
      <c r="BI126" t="s">
        <v>12</v>
      </c>
      <c r="BJ126" t="s">
        <v>12</v>
      </c>
      <c r="BK126" t="s">
        <v>19</v>
      </c>
      <c r="BL126" t="s">
        <v>20</v>
      </c>
      <c r="BM126" t="s">
        <v>21</v>
      </c>
      <c r="BN126" s="3">
        <v>0</v>
      </c>
      <c r="BO126" s="3">
        <v>3457065811.7800002</v>
      </c>
      <c r="BP126" s="3">
        <v>0</v>
      </c>
      <c r="BQ126" s="3">
        <v>0</v>
      </c>
      <c r="BR126" s="3">
        <v>20208565</v>
      </c>
      <c r="BS126" s="3">
        <v>0</v>
      </c>
      <c r="BT126" s="3">
        <v>0</v>
      </c>
      <c r="BU126" s="3">
        <v>42859</v>
      </c>
      <c r="BV126" s="3">
        <v>25441404</v>
      </c>
      <c r="BW126" s="3">
        <v>20208565</v>
      </c>
      <c r="BX126" s="2"/>
      <c r="BY126" s="3">
        <v>19246251.199999999</v>
      </c>
      <c r="BZ126" s="3">
        <f t="shared" si="10"/>
        <v>40820.800000000745</v>
      </c>
      <c r="CA126" s="3">
        <v>19246251.199999999</v>
      </c>
      <c r="CB126" s="3">
        <v>20208565</v>
      </c>
      <c r="CC126" s="3">
        <v>0</v>
      </c>
      <c r="CD126" s="3">
        <v>0</v>
      </c>
      <c r="CE126" t="s">
        <v>12</v>
      </c>
      <c r="CF126" t="s">
        <v>22</v>
      </c>
      <c r="CG126" t="s">
        <v>23</v>
      </c>
      <c r="CH126" s="3">
        <v>7279657.7999999998</v>
      </c>
      <c r="CI126" s="3">
        <v>7643641</v>
      </c>
      <c r="CJ126" s="3">
        <v>0</v>
      </c>
      <c r="CK126" s="3">
        <v>12607783</v>
      </c>
      <c r="CL126" s="3">
        <v>38006328</v>
      </c>
      <c r="CM126" s="3">
        <v>0</v>
      </c>
      <c r="CN126" t="s">
        <v>12</v>
      </c>
      <c r="CO126" t="s">
        <v>49</v>
      </c>
      <c r="CP126" s="3">
        <v>20208565</v>
      </c>
      <c r="CQ126" s="3">
        <v>0</v>
      </c>
      <c r="CR126" s="3">
        <v>20208565</v>
      </c>
      <c r="CS126" s="3">
        <v>0</v>
      </c>
      <c r="CT126" s="3">
        <v>0</v>
      </c>
      <c r="CU126" t="s">
        <v>385</v>
      </c>
      <c r="CV126" t="s">
        <v>26</v>
      </c>
      <c r="CW126" t="s">
        <v>111</v>
      </c>
      <c r="CX126" t="s">
        <v>91</v>
      </c>
      <c r="CY126" t="s">
        <v>12</v>
      </c>
      <c r="CZ126" t="s">
        <v>52</v>
      </c>
      <c r="DA126" t="s">
        <v>1356</v>
      </c>
      <c r="DB126" t="s">
        <v>1357</v>
      </c>
      <c r="DC126" s="3">
        <v>19246251.199999999</v>
      </c>
      <c r="DD126" s="3">
        <v>20208565</v>
      </c>
      <c r="DE126" s="3">
        <v>15751108.5</v>
      </c>
      <c r="DF126" s="3">
        <v>99408016</v>
      </c>
      <c r="DG126" s="3">
        <v>-83656907.5</v>
      </c>
      <c r="DH126" s="3">
        <v>0</v>
      </c>
      <c r="DI126" s="3">
        <v>20208565</v>
      </c>
      <c r="DJ126" s="3">
        <v>0</v>
      </c>
      <c r="DK126" t="s">
        <v>77</v>
      </c>
      <c r="DL126" t="s">
        <v>12</v>
      </c>
      <c r="DM126" s="2">
        <v>45609</v>
      </c>
      <c r="DN126" t="s">
        <v>54</v>
      </c>
      <c r="DO126" t="s">
        <v>1358</v>
      </c>
      <c r="DP126" t="s">
        <v>12</v>
      </c>
      <c r="DQ126" s="2">
        <v>45577</v>
      </c>
      <c r="DR126" s="2">
        <v>45619</v>
      </c>
      <c r="DS126" s="2">
        <v>45577</v>
      </c>
    </row>
    <row r="127" spans="1:123" x14ac:dyDescent="0.25">
      <c r="A127" t="s">
        <v>0</v>
      </c>
      <c r="B127" t="s">
        <v>1</v>
      </c>
      <c r="C127" t="s">
        <v>0</v>
      </c>
      <c r="D127" t="s">
        <v>2</v>
      </c>
      <c r="E127" t="s">
        <v>3</v>
      </c>
      <c r="F127" t="s">
        <v>1359</v>
      </c>
      <c r="G127" t="s">
        <v>1360</v>
      </c>
      <c r="H127" t="s">
        <v>1361</v>
      </c>
      <c r="I127" s="2">
        <v>45586</v>
      </c>
      <c r="J127" t="s">
        <v>1362</v>
      </c>
      <c r="K127" s="2">
        <v>45577</v>
      </c>
      <c r="L127" s="2">
        <v>45583</v>
      </c>
      <c r="M127" t="s">
        <v>1363</v>
      </c>
      <c r="N127" t="s">
        <v>1364</v>
      </c>
      <c r="O127">
        <v>2355</v>
      </c>
      <c r="P127" t="s">
        <v>10</v>
      </c>
      <c r="Q127" t="s">
        <v>11</v>
      </c>
      <c r="R127" t="s">
        <v>12</v>
      </c>
      <c r="S127" t="s">
        <v>137</v>
      </c>
      <c r="T127" t="s">
        <v>138</v>
      </c>
      <c r="U127" t="s">
        <v>139</v>
      </c>
      <c r="V127" s="3">
        <v>42621395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42621395</v>
      </c>
      <c r="AO127" s="3">
        <v>44752465</v>
      </c>
      <c r="AP127" s="3">
        <v>45404801</v>
      </c>
      <c r="AQ127" s="3">
        <v>0</v>
      </c>
      <c r="AR127" s="3">
        <v>0</v>
      </c>
      <c r="AS127" s="3">
        <v>0</v>
      </c>
      <c r="AT127" s="3">
        <v>0</v>
      </c>
      <c r="AU127" s="3">
        <v>45404801</v>
      </c>
      <c r="AV127" s="3">
        <v>19179624</v>
      </c>
      <c r="AW127" s="3">
        <v>20138604</v>
      </c>
      <c r="AX127" s="3">
        <v>20138604</v>
      </c>
      <c r="AY127" s="2">
        <v>45642</v>
      </c>
      <c r="AZ127" t="s">
        <v>12</v>
      </c>
      <c r="BA127" t="s">
        <v>15</v>
      </c>
      <c r="BB127" t="s">
        <v>10</v>
      </c>
      <c r="BC127" t="s">
        <v>16</v>
      </c>
      <c r="BD127" t="s">
        <v>17</v>
      </c>
      <c r="BE127" t="s">
        <v>18</v>
      </c>
      <c r="BF127" t="s">
        <v>12</v>
      </c>
      <c r="BG127" t="s">
        <v>12</v>
      </c>
      <c r="BH127" t="s">
        <v>12</v>
      </c>
      <c r="BI127" t="s">
        <v>12</v>
      </c>
      <c r="BJ127" t="s">
        <v>12</v>
      </c>
      <c r="BK127" t="s">
        <v>19</v>
      </c>
      <c r="BL127" t="s">
        <v>20</v>
      </c>
      <c r="BM127" t="s">
        <v>21</v>
      </c>
      <c r="BN127" s="3">
        <v>0</v>
      </c>
      <c r="BO127" s="3">
        <v>3363427701.4899998</v>
      </c>
      <c r="BP127" s="3">
        <v>0</v>
      </c>
      <c r="BQ127" s="3">
        <v>0</v>
      </c>
      <c r="BR127" s="3">
        <v>20095987.399999999</v>
      </c>
      <c r="BS127" s="3">
        <v>0</v>
      </c>
      <c r="BT127" s="3">
        <v>0</v>
      </c>
      <c r="BU127" s="3">
        <v>42616.6</v>
      </c>
      <c r="BV127" s="3">
        <v>25308813.600000001</v>
      </c>
      <c r="BW127" s="3">
        <v>20095987.399999999</v>
      </c>
      <c r="BX127" s="2"/>
      <c r="BY127" s="3">
        <v>19139036.399999999</v>
      </c>
      <c r="BZ127" s="3">
        <f t="shared" si="10"/>
        <v>40587.60000000149</v>
      </c>
      <c r="CA127" s="3">
        <v>19139036.399999999</v>
      </c>
      <c r="CB127" s="3">
        <v>20095987.399999999</v>
      </c>
      <c r="CC127" s="3">
        <v>0</v>
      </c>
      <c r="CD127" s="3">
        <v>0</v>
      </c>
      <c r="CE127" t="s">
        <v>12</v>
      </c>
      <c r="CF127" t="s">
        <v>22</v>
      </c>
      <c r="CG127" t="s">
        <v>23</v>
      </c>
      <c r="CH127" s="3">
        <v>7220534.2000000002</v>
      </c>
      <c r="CI127" s="3">
        <v>7581561</v>
      </c>
      <c r="CJ127" s="3">
        <v>0</v>
      </c>
      <c r="CK127" s="3">
        <v>12557043</v>
      </c>
      <c r="CL127" s="3">
        <v>37823240</v>
      </c>
      <c r="CM127" s="3">
        <v>0</v>
      </c>
      <c r="CN127" t="s">
        <v>12</v>
      </c>
      <c r="CO127" t="s">
        <v>24</v>
      </c>
      <c r="CP127" s="3">
        <v>20095987.399999999</v>
      </c>
      <c r="CQ127" s="3">
        <v>0</v>
      </c>
      <c r="CR127" s="3">
        <v>20095987.399999999</v>
      </c>
      <c r="CS127" s="3">
        <v>0</v>
      </c>
      <c r="CT127" s="3">
        <v>0</v>
      </c>
      <c r="CU127" t="s">
        <v>125</v>
      </c>
      <c r="CV127" t="s">
        <v>574</v>
      </c>
      <c r="CW127" t="s">
        <v>27</v>
      </c>
      <c r="CX127" t="s">
        <v>12</v>
      </c>
      <c r="CY127" t="s">
        <v>12</v>
      </c>
      <c r="CZ127" t="s">
        <v>28</v>
      </c>
      <c r="DA127" t="s">
        <v>1365</v>
      </c>
      <c r="DB127" t="s">
        <v>1366</v>
      </c>
      <c r="DC127" s="3">
        <v>19139036.399999999</v>
      </c>
      <c r="DD127" s="3">
        <v>20095987.399999999</v>
      </c>
      <c r="DE127" s="3">
        <v>15663362.5</v>
      </c>
      <c r="DF127" s="3">
        <v>96001734</v>
      </c>
      <c r="DG127" s="3">
        <v>-80338371.5</v>
      </c>
      <c r="DH127" s="3">
        <v>0</v>
      </c>
      <c r="DI127" s="3">
        <v>20095987.399999999</v>
      </c>
      <c r="DJ127" s="3">
        <v>0</v>
      </c>
      <c r="DK127" t="s">
        <v>77</v>
      </c>
      <c r="DL127" t="s">
        <v>12</v>
      </c>
      <c r="DM127" s="2">
        <v>45609</v>
      </c>
      <c r="DN127" t="s">
        <v>54</v>
      </c>
      <c r="DO127" t="s">
        <v>1367</v>
      </c>
      <c r="DP127" t="s">
        <v>12</v>
      </c>
      <c r="DQ127" s="2">
        <v>45577</v>
      </c>
      <c r="DR127" s="2">
        <v>45619</v>
      </c>
      <c r="DS127" s="2">
        <v>45577</v>
      </c>
    </row>
    <row r="128" spans="1:123" x14ac:dyDescent="0.25">
      <c r="A128" t="s">
        <v>0</v>
      </c>
      <c r="B128" t="s">
        <v>1</v>
      </c>
      <c r="C128" t="s">
        <v>0</v>
      </c>
      <c r="D128" t="s">
        <v>2</v>
      </c>
      <c r="E128" t="s">
        <v>3</v>
      </c>
      <c r="F128" t="s">
        <v>1368</v>
      </c>
      <c r="G128" t="s">
        <v>1369</v>
      </c>
      <c r="H128" t="s">
        <v>1370</v>
      </c>
      <c r="I128" s="2">
        <v>46078</v>
      </c>
      <c r="J128" t="s">
        <v>1371</v>
      </c>
      <c r="K128" s="2">
        <v>45577</v>
      </c>
      <c r="L128" s="2">
        <v>45583</v>
      </c>
      <c r="M128" t="s">
        <v>1372</v>
      </c>
      <c r="N128" t="s">
        <v>1373</v>
      </c>
      <c r="O128">
        <v>2335</v>
      </c>
      <c r="P128" t="s">
        <v>102</v>
      </c>
      <c r="Q128" t="s">
        <v>103</v>
      </c>
      <c r="R128" t="s">
        <v>12</v>
      </c>
      <c r="S128" t="s">
        <v>314</v>
      </c>
      <c r="T128" t="s">
        <v>315</v>
      </c>
      <c r="U128" t="s">
        <v>316</v>
      </c>
      <c r="V128" s="3">
        <v>42276415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42276415</v>
      </c>
      <c r="AO128" s="3">
        <v>44390235</v>
      </c>
      <c r="AP128" s="3">
        <v>45037031</v>
      </c>
      <c r="AQ128" s="3">
        <v>0</v>
      </c>
      <c r="AR128" s="3">
        <v>0</v>
      </c>
      <c r="AS128" s="3">
        <v>0</v>
      </c>
      <c r="AT128" s="3">
        <v>0</v>
      </c>
      <c r="AU128" s="3">
        <v>45037031</v>
      </c>
      <c r="AV128" s="3">
        <v>19024383</v>
      </c>
      <c r="AW128" s="3">
        <v>19975601</v>
      </c>
      <c r="AX128" s="3">
        <v>19975601</v>
      </c>
      <c r="AY128" s="2">
        <v>45726</v>
      </c>
      <c r="AZ128" t="s">
        <v>12</v>
      </c>
      <c r="BA128" t="s">
        <v>15</v>
      </c>
      <c r="BB128" t="s">
        <v>12</v>
      </c>
      <c r="BC128" t="s">
        <v>106</v>
      </c>
      <c r="BD128" t="s">
        <v>107</v>
      </c>
      <c r="BE128" t="s">
        <v>108</v>
      </c>
      <c r="BF128" t="s">
        <v>12</v>
      </c>
      <c r="BG128" t="s">
        <v>12</v>
      </c>
      <c r="BH128" t="s">
        <v>12</v>
      </c>
      <c r="BI128" t="s">
        <v>12</v>
      </c>
      <c r="BJ128" t="s">
        <v>12</v>
      </c>
      <c r="BK128" t="s">
        <v>19</v>
      </c>
      <c r="BL128" t="s">
        <v>20</v>
      </c>
      <c r="BM128" t="s">
        <v>21</v>
      </c>
      <c r="BN128" s="3">
        <v>0</v>
      </c>
      <c r="BO128" s="3">
        <v>19890286527.759998</v>
      </c>
      <c r="BP128" s="3">
        <v>0</v>
      </c>
      <c r="BQ128" s="3">
        <v>0</v>
      </c>
      <c r="BR128" s="3">
        <v>19764222.420000002</v>
      </c>
      <c r="BS128" s="3">
        <v>0</v>
      </c>
      <c r="BT128" s="3">
        <v>0</v>
      </c>
      <c r="BU128" s="3">
        <v>211378.58</v>
      </c>
      <c r="BV128" s="3">
        <v>25272808.579999998</v>
      </c>
      <c r="BW128" s="3">
        <v>19764222.420000002</v>
      </c>
      <c r="BX128" s="2"/>
      <c r="BY128" s="3">
        <v>18823070.02</v>
      </c>
      <c r="BZ128" s="3">
        <f t="shared" si="10"/>
        <v>201312.98000000045</v>
      </c>
      <c r="CA128" s="3">
        <v>18823070.02</v>
      </c>
      <c r="CB128" s="3">
        <v>19764222.420000002</v>
      </c>
      <c r="CC128" s="3">
        <v>0</v>
      </c>
      <c r="CD128" s="3">
        <v>0</v>
      </c>
      <c r="CE128" t="s">
        <v>12</v>
      </c>
      <c r="CF128" t="s">
        <v>22</v>
      </c>
      <c r="CG128" t="s">
        <v>23</v>
      </c>
      <c r="CH128" s="3">
        <v>15348815.199999999</v>
      </c>
      <c r="CI128" s="3">
        <v>16116255</v>
      </c>
      <c r="CJ128" s="3">
        <v>0</v>
      </c>
      <c r="CK128" s="3">
        <v>3859346</v>
      </c>
      <c r="CL128" s="3">
        <v>28920776</v>
      </c>
      <c r="CM128" s="3">
        <v>0</v>
      </c>
      <c r="CN128" t="s">
        <v>12</v>
      </c>
      <c r="CO128" t="s">
        <v>24</v>
      </c>
      <c r="CP128" s="3">
        <v>19764222.420000002</v>
      </c>
      <c r="CQ128" s="3">
        <v>0</v>
      </c>
      <c r="CR128" s="3">
        <v>19764222.420000002</v>
      </c>
      <c r="CS128" s="3">
        <v>0</v>
      </c>
      <c r="CT128" s="3">
        <v>0</v>
      </c>
      <c r="CU128" t="s">
        <v>351</v>
      </c>
      <c r="CV128" t="s">
        <v>1374</v>
      </c>
      <c r="CW128" t="s">
        <v>111</v>
      </c>
      <c r="CX128" t="s">
        <v>12</v>
      </c>
      <c r="CY128" t="s">
        <v>12</v>
      </c>
      <c r="CZ128" t="s">
        <v>52</v>
      </c>
      <c r="DA128" t="s">
        <v>1375</v>
      </c>
      <c r="DB128" t="s">
        <v>1376</v>
      </c>
      <c r="DC128" s="3">
        <v>18823070.02</v>
      </c>
      <c r="DD128" s="3">
        <v>19764222.420000002</v>
      </c>
      <c r="DE128" s="3">
        <v>15536580.5</v>
      </c>
      <c r="DF128" s="3">
        <v>598150270</v>
      </c>
      <c r="DG128" s="3">
        <v>-582613689.5</v>
      </c>
      <c r="DH128" s="3">
        <v>0</v>
      </c>
      <c r="DI128" s="3">
        <v>19764222.420000002</v>
      </c>
      <c r="DJ128" s="3">
        <v>0</v>
      </c>
      <c r="DK128" t="s">
        <v>77</v>
      </c>
      <c r="DL128" t="s">
        <v>12</v>
      </c>
      <c r="DM128" s="2">
        <v>45625</v>
      </c>
      <c r="DN128" t="s">
        <v>54</v>
      </c>
      <c r="DO128" t="s">
        <v>1377</v>
      </c>
      <c r="DP128" t="s">
        <v>12</v>
      </c>
      <c r="DQ128" s="2">
        <v>45577</v>
      </c>
      <c r="DR128" s="2">
        <v>45635</v>
      </c>
      <c r="DS128" s="2">
        <v>45577</v>
      </c>
    </row>
    <row r="129" spans="1:123" hidden="1" x14ac:dyDescent="0.25">
      <c r="A129" t="s">
        <v>0</v>
      </c>
      <c r="B129" t="s">
        <v>1</v>
      </c>
      <c r="C129" t="s">
        <v>0</v>
      </c>
      <c r="D129" t="s">
        <v>2</v>
      </c>
      <c r="E129" t="s">
        <v>222</v>
      </c>
      <c r="F129" t="s">
        <v>1378</v>
      </c>
      <c r="G129" t="s">
        <v>1379</v>
      </c>
      <c r="H129" t="s">
        <v>1380</v>
      </c>
      <c r="I129" s="2">
        <v>45586</v>
      </c>
      <c r="J129" t="s">
        <v>1381</v>
      </c>
      <c r="K129" s="2">
        <v>45577</v>
      </c>
      <c r="L129" s="2">
        <v>45583</v>
      </c>
      <c r="M129" t="s">
        <v>1382</v>
      </c>
      <c r="N129" t="s">
        <v>1383</v>
      </c>
      <c r="O129">
        <v>2690</v>
      </c>
      <c r="P129" t="s">
        <v>62</v>
      </c>
      <c r="Q129" t="s">
        <v>63</v>
      </c>
      <c r="R129" t="s">
        <v>12</v>
      </c>
      <c r="S129" t="s">
        <v>274</v>
      </c>
      <c r="T129" t="s">
        <v>275</v>
      </c>
      <c r="U129" t="s">
        <v>275</v>
      </c>
      <c r="V129" s="3">
        <v>47054810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47054810</v>
      </c>
      <c r="AO129" s="3">
        <v>49407550</v>
      </c>
      <c r="AP129" s="3">
        <v>50152680</v>
      </c>
      <c r="AQ129" s="3">
        <v>-11763701</v>
      </c>
      <c r="AR129" s="3">
        <v>-588186</v>
      </c>
      <c r="AS129" s="3">
        <v>0</v>
      </c>
      <c r="AT129" s="3">
        <v>0</v>
      </c>
      <c r="AU129" s="3">
        <v>37800793</v>
      </c>
      <c r="AV129" s="3">
        <v>11763701</v>
      </c>
      <c r="AW129" s="3">
        <v>12351887</v>
      </c>
      <c r="AX129" s="3">
        <v>0</v>
      </c>
      <c r="AY129" s="2"/>
      <c r="AZ129" t="s">
        <v>12</v>
      </c>
      <c r="BA129" t="s">
        <v>15</v>
      </c>
      <c r="BB129" t="s">
        <v>12</v>
      </c>
      <c r="BC129" t="s">
        <v>68</v>
      </c>
      <c r="BD129" t="s">
        <v>69</v>
      </c>
      <c r="BE129" t="s">
        <v>70</v>
      </c>
      <c r="BF129" t="s">
        <v>12</v>
      </c>
      <c r="BG129" t="s">
        <v>12</v>
      </c>
      <c r="BH129" t="s">
        <v>12</v>
      </c>
      <c r="BI129" t="s">
        <v>12</v>
      </c>
      <c r="BJ129" t="s">
        <v>12</v>
      </c>
      <c r="BK129" t="s">
        <v>229</v>
      </c>
      <c r="BL129" t="s">
        <v>20</v>
      </c>
      <c r="BM129" t="s">
        <v>222</v>
      </c>
      <c r="BN129" s="3">
        <v>3600000</v>
      </c>
      <c r="BO129" s="3">
        <v>12219222061.299999</v>
      </c>
      <c r="BP129" s="3">
        <v>0</v>
      </c>
      <c r="BQ129" s="3">
        <v>0</v>
      </c>
      <c r="BR129" s="3">
        <v>3600000</v>
      </c>
      <c r="BS129" s="3">
        <v>0</v>
      </c>
      <c r="BT129" s="3">
        <v>0</v>
      </c>
      <c r="BU129" s="3">
        <v>0</v>
      </c>
      <c r="BV129" s="3">
        <v>37800793</v>
      </c>
      <c r="BW129" s="3">
        <v>3600000</v>
      </c>
      <c r="BX129" s="2">
        <v>45733</v>
      </c>
      <c r="BY129" s="3">
        <v>3428571.4</v>
      </c>
      <c r="BZ129" s="3"/>
      <c r="CA129" s="3">
        <v>-171428.6</v>
      </c>
      <c r="CB129" s="3">
        <v>0</v>
      </c>
      <c r="CC129" s="3">
        <v>0</v>
      </c>
      <c r="CD129" s="3">
        <v>0</v>
      </c>
      <c r="CE129" t="s">
        <v>12</v>
      </c>
      <c r="CF129" t="s">
        <v>22</v>
      </c>
      <c r="CG129" t="s">
        <v>23</v>
      </c>
      <c r="CH129" s="3">
        <v>7870193</v>
      </c>
      <c r="CI129" s="3">
        <v>8263703</v>
      </c>
      <c r="CJ129" s="3">
        <v>0</v>
      </c>
      <c r="CK129" s="3">
        <v>-8263703</v>
      </c>
      <c r="CL129" s="3">
        <v>29537090</v>
      </c>
      <c r="CM129" s="3">
        <v>0</v>
      </c>
      <c r="CN129" t="s">
        <v>12</v>
      </c>
      <c r="CO129" t="s">
        <v>24</v>
      </c>
      <c r="CP129" s="3">
        <v>3600000</v>
      </c>
      <c r="CQ129" s="3">
        <v>0</v>
      </c>
      <c r="CR129" s="3">
        <v>3600000</v>
      </c>
      <c r="CS129" s="3">
        <v>0</v>
      </c>
      <c r="CT129" s="3">
        <v>0</v>
      </c>
      <c r="CU129" t="s">
        <v>385</v>
      </c>
      <c r="CV129" t="s">
        <v>484</v>
      </c>
      <c r="CW129" t="s">
        <v>74</v>
      </c>
      <c r="CX129" t="s">
        <v>12</v>
      </c>
      <c r="CY129" t="s">
        <v>12</v>
      </c>
      <c r="CZ129" t="s">
        <v>52</v>
      </c>
      <c r="DA129" t="s">
        <v>29</v>
      </c>
      <c r="DB129" t="s">
        <v>1384</v>
      </c>
      <c r="DC129" s="3">
        <v>-0.6</v>
      </c>
      <c r="DD129" s="3">
        <v>0</v>
      </c>
      <c r="DE129" s="3">
        <v>12351887</v>
      </c>
      <c r="DF129" s="3">
        <v>372126508</v>
      </c>
      <c r="DG129" s="3">
        <v>-359774621</v>
      </c>
      <c r="DH129" s="3">
        <v>0</v>
      </c>
      <c r="DI129" s="3">
        <v>3600000</v>
      </c>
      <c r="DJ129" s="3">
        <v>0</v>
      </c>
      <c r="DK129" t="s">
        <v>244</v>
      </c>
      <c r="DL129" t="s">
        <v>417</v>
      </c>
      <c r="DM129" s="2">
        <v>45624</v>
      </c>
      <c r="DN129" t="s">
        <v>54</v>
      </c>
      <c r="DO129" t="s">
        <v>12</v>
      </c>
      <c r="DP129" t="s">
        <v>12</v>
      </c>
      <c r="DQ129" s="2">
        <v>45577</v>
      </c>
      <c r="DR129" s="2">
        <v>45632</v>
      </c>
      <c r="DS129" s="2">
        <v>45577</v>
      </c>
    </row>
    <row r="130" spans="1:123" x14ac:dyDescent="0.25">
      <c r="A130" t="s">
        <v>0</v>
      </c>
      <c r="B130" t="s">
        <v>1</v>
      </c>
      <c r="C130" t="s">
        <v>0</v>
      </c>
      <c r="D130" t="s">
        <v>2</v>
      </c>
      <c r="E130" t="s">
        <v>3</v>
      </c>
      <c r="F130" t="s">
        <v>1385</v>
      </c>
      <c r="G130" t="s">
        <v>1386</v>
      </c>
      <c r="H130" t="s">
        <v>1387</v>
      </c>
      <c r="I130" s="2">
        <v>45701</v>
      </c>
      <c r="J130" t="s">
        <v>1388</v>
      </c>
      <c r="K130" s="2">
        <v>45577</v>
      </c>
      <c r="L130" s="2">
        <v>45584</v>
      </c>
      <c r="M130" t="s">
        <v>1389</v>
      </c>
      <c r="N130" t="s">
        <v>1390</v>
      </c>
      <c r="O130">
        <v>2690</v>
      </c>
      <c r="P130" t="s">
        <v>62</v>
      </c>
      <c r="Q130" t="s">
        <v>63</v>
      </c>
      <c r="R130" t="s">
        <v>12</v>
      </c>
      <c r="S130" t="s">
        <v>1391</v>
      </c>
      <c r="T130" t="s">
        <v>1392</v>
      </c>
      <c r="U130" t="s">
        <v>1392</v>
      </c>
      <c r="V130" s="3">
        <v>53107310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53107310</v>
      </c>
      <c r="AO130" s="3">
        <v>55762676</v>
      </c>
      <c r="AP130" s="3">
        <v>56507806</v>
      </c>
      <c r="AQ130" s="3">
        <v>0</v>
      </c>
      <c r="AR130" s="3">
        <v>0</v>
      </c>
      <c r="AS130" s="3">
        <v>0</v>
      </c>
      <c r="AT130" s="3">
        <v>0</v>
      </c>
      <c r="AU130" s="3">
        <v>56507806</v>
      </c>
      <c r="AV130" s="3">
        <v>23898288</v>
      </c>
      <c r="AW130" s="3">
        <v>25093200</v>
      </c>
      <c r="AX130" s="3">
        <v>25093200</v>
      </c>
      <c r="AY130" s="2">
        <v>45642</v>
      </c>
      <c r="AZ130" t="s">
        <v>1393</v>
      </c>
      <c r="BA130" t="s">
        <v>15</v>
      </c>
      <c r="BB130" t="s">
        <v>12</v>
      </c>
      <c r="BC130" t="s">
        <v>68</v>
      </c>
      <c r="BD130" t="s">
        <v>69</v>
      </c>
      <c r="BE130" t="s">
        <v>70</v>
      </c>
      <c r="BF130" t="s">
        <v>12</v>
      </c>
      <c r="BG130" t="s">
        <v>12</v>
      </c>
      <c r="BH130" t="s">
        <v>12</v>
      </c>
      <c r="BI130" t="s">
        <v>12</v>
      </c>
      <c r="BJ130" t="s">
        <v>12</v>
      </c>
      <c r="BK130" t="s">
        <v>19</v>
      </c>
      <c r="BL130" t="s">
        <v>20</v>
      </c>
      <c r="BM130" t="s">
        <v>21</v>
      </c>
      <c r="BN130" s="3">
        <v>0</v>
      </c>
      <c r="BO130" s="3">
        <v>3581375453.1500001</v>
      </c>
      <c r="BP130" s="3">
        <v>8364399</v>
      </c>
      <c r="BQ130" s="3">
        <v>0</v>
      </c>
      <c r="BR130" s="3">
        <v>25133032.370000001</v>
      </c>
      <c r="BS130" s="3">
        <v>0</v>
      </c>
      <c r="BT130" s="3">
        <v>0</v>
      </c>
      <c r="BU130" s="3">
        <v>-39832.370000000003</v>
      </c>
      <c r="BV130" s="3">
        <v>31374773.629999999</v>
      </c>
      <c r="BW130" s="3">
        <v>25133032.370000001</v>
      </c>
      <c r="BX130" s="2"/>
      <c r="BY130" s="3">
        <v>23936221.77</v>
      </c>
      <c r="BZ130" s="3">
        <f t="shared" ref="BZ130:BZ131" si="11">AV130-BY130</f>
        <v>-37933.769999999553</v>
      </c>
      <c r="CA130" s="3">
        <v>23936221.77</v>
      </c>
      <c r="CB130" s="3">
        <v>25133032.370000001</v>
      </c>
      <c r="CC130" s="3">
        <v>0</v>
      </c>
      <c r="CD130" s="3">
        <v>0</v>
      </c>
      <c r="CE130" t="s">
        <v>12</v>
      </c>
      <c r="CF130" t="s">
        <v>22</v>
      </c>
      <c r="CG130" t="s">
        <v>23</v>
      </c>
      <c r="CH130" s="3">
        <v>17530252</v>
      </c>
      <c r="CI130" s="3">
        <v>18406764</v>
      </c>
      <c r="CJ130" s="3">
        <v>0</v>
      </c>
      <c r="CK130" s="3">
        <v>6686436</v>
      </c>
      <c r="CL130" s="3">
        <v>38101042</v>
      </c>
      <c r="CM130" s="3">
        <v>0</v>
      </c>
      <c r="CN130" t="s">
        <v>1394</v>
      </c>
      <c r="CO130" t="s">
        <v>49</v>
      </c>
      <c r="CP130" s="3">
        <v>16768633.369999999</v>
      </c>
      <c r="CQ130" s="3">
        <v>0</v>
      </c>
      <c r="CR130" s="3">
        <v>25133032.370000001</v>
      </c>
      <c r="CS130" s="3">
        <v>0</v>
      </c>
      <c r="CT130" s="3">
        <v>0</v>
      </c>
      <c r="CU130" t="s">
        <v>72</v>
      </c>
      <c r="CV130" t="s">
        <v>1395</v>
      </c>
      <c r="CW130" t="s">
        <v>74</v>
      </c>
      <c r="CX130" t="s">
        <v>206</v>
      </c>
      <c r="CY130" t="s">
        <v>12</v>
      </c>
      <c r="CZ130" t="s">
        <v>52</v>
      </c>
      <c r="DA130" t="s">
        <v>1396</v>
      </c>
      <c r="DB130" t="s">
        <v>1397</v>
      </c>
      <c r="DC130" s="3">
        <v>23936221.77</v>
      </c>
      <c r="DD130" s="3">
        <v>25133032.370000001</v>
      </c>
      <c r="DE130" s="3">
        <v>25093200</v>
      </c>
      <c r="DF130" s="3">
        <v>103346708</v>
      </c>
      <c r="DG130" s="3">
        <v>-78253508</v>
      </c>
      <c r="DH130" s="3">
        <v>0</v>
      </c>
      <c r="DI130" s="3">
        <v>25133032.370000001</v>
      </c>
      <c r="DJ130" s="3">
        <v>0</v>
      </c>
      <c r="DK130" t="s">
        <v>77</v>
      </c>
      <c r="DL130" t="s">
        <v>12</v>
      </c>
      <c r="DM130" s="2">
        <v>45609</v>
      </c>
      <c r="DN130" t="s">
        <v>54</v>
      </c>
      <c r="DO130" t="s">
        <v>1398</v>
      </c>
      <c r="DP130" t="s">
        <v>12</v>
      </c>
      <c r="DQ130" s="2">
        <v>45577</v>
      </c>
      <c r="DR130" s="2">
        <v>45619</v>
      </c>
      <c r="DS130" s="2">
        <v>45577</v>
      </c>
    </row>
    <row r="131" spans="1:123" x14ac:dyDescent="0.25">
      <c r="A131" t="s">
        <v>0</v>
      </c>
      <c r="B131" t="s">
        <v>1</v>
      </c>
      <c r="C131" t="s">
        <v>0</v>
      </c>
      <c r="D131" t="s">
        <v>2</v>
      </c>
      <c r="E131" t="s">
        <v>3</v>
      </c>
      <c r="F131" t="s">
        <v>1399</v>
      </c>
      <c r="G131" t="s">
        <v>1400</v>
      </c>
      <c r="H131" t="s">
        <v>1401</v>
      </c>
      <c r="I131" s="2">
        <v>45586</v>
      </c>
      <c r="J131" t="s">
        <v>1402</v>
      </c>
      <c r="K131" s="2">
        <v>45577</v>
      </c>
      <c r="L131" s="2">
        <v>45583</v>
      </c>
      <c r="M131" t="s">
        <v>1403</v>
      </c>
      <c r="N131" t="s">
        <v>1404</v>
      </c>
      <c r="O131">
        <v>1835</v>
      </c>
      <c r="P131" t="s">
        <v>1405</v>
      </c>
      <c r="Q131" t="s">
        <v>1406</v>
      </c>
      <c r="R131" t="s">
        <v>12</v>
      </c>
      <c r="S131" t="s">
        <v>85</v>
      </c>
      <c r="T131" t="s">
        <v>86</v>
      </c>
      <c r="U131" t="s">
        <v>87</v>
      </c>
      <c r="V131" s="3">
        <v>33651915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33651915</v>
      </c>
      <c r="AO131" s="3">
        <v>35334511</v>
      </c>
      <c r="AP131" s="3">
        <v>35842807</v>
      </c>
      <c r="AQ131" s="3">
        <v>0</v>
      </c>
      <c r="AR131" s="3">
        <v>0</v>
      </c>
      <c r="AS131" s="3">
        <v>0</v>
      </c>
      <c r="AT131" s="3">
        <v>0</v>
      </c>
      <c r="AU131" s="3">
        <v>35842807</v>
      </c>
      <c r="AV131" s="3">
        <v>15143358</v>
      </c>
      <c r="AW131" s="3">
        <v>15900528</v>
      </c>
      <c r="AX131" s="3">
        <v>15900528</v>
      </c>
      <c r="AY131" s="2">
        <v>45777</v>
      </c>
      <c r="AZ131" t="s">
        <v>12</v>
      </c>
      <c r="BA131" t="s">
        <v>15</v>
      </c>
      <c r="BB131" t="s">
        <v>12</v>
      </c>
      <c r="BC131" t="s">
        <v>1407</v>
      </c>
      <c r="BD131" t="s">
        <v>1408</v>
      </c>
      <c r="BE131" t="s">
        <v>1409</v>
      </c>
      <c r="BF131" t="s">
        <v>12</v>
      </c>
      <c r="BG131" t="s">
        <v>12</v>
      </c>
      <c r="BH131" t="s">
        <v>12</v>
      </c>
      <c r="BI131" t="s">
        <v>12</v>
      </c>
      <c r="BJ131" t="s">
        <v>12</v>
      </c>
      <c r="BK131" t="s">
        <v>19</v>
      </c>
      <c r="BL131" t="s">
        <v>20</v>
      </c>
      <c r="BM131" t="s">
        <v>21</v>
      </c>
      <c r="BN131" s="3">
        <v>0</v>
      </c>
      <c r="BO131" s="3">
        <v>3692038337.8099999</v>
      </c>
      <c r="BP131" s="3">
        <v>0</v>
      </c>
      <c r="BQ131" s="3">
        <v>0</v>
      </c>
      <c r="BR131" s="3">
        <v>12333426</v>
      </c>
      <c r="BS131" s="3">
        <v>0</v>
      </c>
      <c r="BT131" s="3">
        <v>0</v>
      </c>
      <c r="BU131" s="3">
        <v>3567102</v>
      </c>
      <c r="BV131" s="3">
        <v>23509381</v>
      </c>
      <c r="BW131" s="3">
        <v>12333426</v>
      </c>
      <c r="BX131" s="2"/>
      <c r="BY131" s="3">
        <v>11746122</v>
      </c>
      <c r="BZ131" s="3">
        <f t="shared" si="11"/>
        <v>3397236</v>
      </c>
      <c r="CA131" s="3">
        <v>11746122</v>
      </c>
      <c r="CB131" s="3">
        <v>12333426</v>
      </c>
      <c r="CC131" s="3">
        <v>0</v>
      </c>
      <c r="CD131" s="3">
        <v>0</v>
      </c>
      <c r="CE131" t="s">
        <v>12</v>
      </c>
      <c r="CF131" t="s">
        <v>22</v>
      </c>
      <c r="CG131" t="s">
        <v>23</v>
      </c>
      <c r="CH131" s="3">
        <v>17991297</v>
      </c>
      <c r="CI131" s="3">
        <v>18890863</v>
      </c>
      <c r="CJ131" s="3">
        <v>0</v>
      </c>
      <c r="CK131" s="3">
        <v>-2990335</v>
      </c>
      <c r="CL131" s="3">
        <v>16951944</v>
      </c>
      <c r="CM131" s="3">
        <v>0</v>
      </c>
      <c r="CN131" t="s">
        <v>12</v>
      </c>
      <c r="CO131" t="s">
        <v>24</v>
      </c>
      <c r="CP131" s="3">
        <v>12333426</v>
      </c>
      <c r="CQ131" s="3">
        <v>0</v>
      </c>
      <c r="CR131" s="3">
        <v>12333426</v>
      </c>
      <c r="CS131" s="3">
        <v>0</v>
      </c>
      <c r="CT131" s="3">
        <v>0</v>
      </c>
      <c r="CU131" t="s">
        <v>385</v>
      </c>
      <c r="CV131" t="s">
        <v>231</v>
      </c>
      <c r="CW131" t="s">
        <v>1410</v>
      </c>
      <c r="CX131" t="s">
        <v>12</v>
      </c>
      <c r="CY131" t="s">
        <v>12</v>
      </c>
      <c r="CZ131" t="s">
        <v>52</v>
      </c>
      <c r="DA131" t="s">
        <v>29</v>
      </c>
      <c r="DB131" t="s">
        <v>1411</v>
      </c>
      <c r="DC131" s="3">
        <v>11746122</v>
      </c>
      <c r="DD131" s="3">
        <v>12333426</v>
      </c>
      <c r="DE131" s="3">
        <v>12333426</v>
      </c>
      <c r="DF131" s="3">
        <v>106714786</v>
      </c>
      <c r="DG131" s="3">
        <v>-94381360</v>
      </c>
      <c r="DH131" s="3">
        <v>0</v>
      </c>
      <c r="DI131" s="3">
        <v>12333426</v>
      </c>
      <c r="DJ131" s="3">
        <v>0</v>
      </c>
      <c r="DK131" t="s">
        <v>77</v>
      </c>
      <c r="DL131" t="s">
        <v>12</v>
      </c>
      <c r="DM131" s="2">
        <v>45610</v>
      </c>
      <c r="DN131" t="s">
        <v>54</v>
      </c>
      <c r="DO131" t="s">
        <v>1412</v>
      </c>
      <c r="DP131" t="s">
        <v>12</v>
      </c>
      <c r="DQ131" s="2">
        <v>45577</v>
      </c>
      <c r="DR131" s="2">
        <v>45619</v>
      </c>
      <c r="DS131" s="2">
        <v>45577</v>
      </c>
    </row>
    <row r="132" spans="1:123" hidden="1" x14ac:dyDescent="0.25">
      <c r="A132" t="s">
        <v>0</v>
      </c>
      <c r="B132" t="s">
        <v>1</v>
      </c>
      <c r="C132" t="s">
        <v>0</v>
      </c>
      <c r="D132" t="s">
        <v>2</v>
      </c>
      <c r="E132" t="s">
        <v>222</v>
      </c>
      <c r="F132" t="s">
        <v>1413</v>
      </c>
      <c r="G132" t="s">
        <v>1414</v>
      </c>
      <c r="H132" t="s">
        <v>1415</v>
      </c>
      <c r="I132" s="2">
        <v>45741</v>
      </c>
      <c r="J132" t="s">
        <v>1416</v>
      </c>
      <c r="K132" s="2">
        <v>45577</v>
      </c>
      <c r="L132" s="2">
        <v>45582</v>
      </c>
      <c r="M132" t="s">
        <v>1417</v>
      </c>
      <c r="N132" t="s">
        <v>1418</v>
      </c>
      <c r="O132">
        <v>2690</v>
      </c>
      <c r="P132" t="s">
        <v>62</v>
      </c>
      <c r="Q132" t="s">
        <v>63</v>
      </c>
      <c r="R132" t="s">
        <v>12</v>
      </c>
      <c r="S132" t="s">
        <v>85</v>
      </c>
      <c r="T132" t="s">
        <v>86</v>
      </c>
      <c r="U132" t="s">
        <v>87</v>
      </c>
      <c r="V132" s="3">
        <v>53779810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53779810</v>
      </c>
      <c r="AO132" s="3">
        <v>56468800</v>
      </c>
      <c r="AP132" s="3">
        <v>57213930</v>
      </c>
      <c r="AQ132" s="3">
        <v>-13444951</v>
      </c>
      <c r="AR132" s="3">
        <v>-672248</v>
      </c>
      <c r="AS132" s="3">
        <v>0</v>
      </c>
      <c r="AT132" s="3">
        <v>0</v>
      </c>
      <c r="AU132" s="3">
        <v>43096731</v>
      </c>
      <c r="AV132" s="3">
        <v>13444951</v>
      </c>
      <c r="AW132" s="3">
        <v>14117199</v>
      </c>
      <c r="AX132" s="3">
        <v>0</v>
      </c>
      <c r="AY132" s="2"/>
      <c r="AZ132" t="s">
        <v>12</v>
      </c>
      <c r="BA132" t="s">
        <v>15</v>
      </c>
      <c r="BB132" t="s">
        <v>12</v>
      </c>
      <c r="BC132" t="s">
        <v>68</v>
      </c>
      <c r="BD132" t="s">
        <v>69</v>
      </c>
      <c r="BE132" t="s">
        <v>70</v>
      </c>
      <c r="BF132" t="s">
        <v>12</v>
      </c>
      <c r="BG132" t="s">
        <v>12</v>
      </c>
      <c r="BH132" t="s">
        <v>12</v>
      </c>
      <c r="BI132" t="s">
        <v>12</v>
      </c>
      <c r="BJ132" t="s">
        <v>29</v>
      </c>
      <c r="BK132" t="s">
        <v>229</v>
      </c>
      <c r="BL132" t="s">
        <v>20</v>
      </c>
      <c r="BM132" t="s">
        <v>222</v>
      </c>
      <c r="BN132" s="3">
        <v>5377981</v>
      </c>
      <c r="BO132" s="3">
        <v>8891940834.5599995</v>
      </c>
      <c r="BP132" s="3">
        <v>0</v>
      </c>
      <c r="BQ132" s="3">
        <v>0</v>
      </c>
      <c r="BR132" s="3">
        <v>5377981</v>
      </c>
      <c r="BS132" s="3">
        <v>0</v>
      </c>
      <c r="BT132" s="3">
        <v>0</v>
      </c>
      <c r="BU132" s="3">
        <v>0</v>
      </c>
      <c r="BV132" s="3">
        <v>43096731</v>
      </c>
      <c r="BW132" s="3">
        <v>5377981</v>
      </c>
      <c r="BX132" s="2">
        <v>45712</v>
      </c>
      <c r="BY132" s="3">
        <v>5121886.5999999996</v>
      </c>
      <c r="BZ132" s="3"/>
      <c r="CA132" s="3">
        <v>-256094.4</v>
      </c>
      <c r="CB132" s="3">
        <v>0</v>
      </c>
      <c r="CC132" s="3">
        <v>0</v>
      </c>
      <c r="CD132" s="3">
        <v>0</v>
      </c>
      <c r="CE132" t="s">
        <v>12</v>
      </c>
      <c r="CF132" t="s">
        <v>22</v>
      </c>
      <c r="CG132" t="s">
        <v>23</v>
      </c>
      <c r="CH132" s="3">
        <v>9471383.1999999993</v>
      </c>
      <c r="CI132" s="3">
        <v>9944953</v>
      </c>
      <c r="CJ132" s="3">
        <v>0</v>
      </c>
      <c r="CK132" s="3">
        <v>-9944953</v>
      </c>
      <c r="CL132" s="3">
        <v>33151778</v>
      </c>
      <c r="CM132" s="3">
        <v>0</v>
      </c>
      <c r="CN132" t="s">
        <v>12</v>
      </c>
      <c r="CO132" t="s">
        <v>24</v>
      </c>
      <c r="CP132" s="3">
        <v>5377981</v>
      </c>
      <c r="CQ132" s="3">
        <v>0</v>
      </c>
      <c r="CR132" s="3">
        <v>5377981</v>
      </c>
      <c r="CS132" s="3">
        <v>0</v>
      </c>
      <c r="CT132" s="3">
        <v>0</v>
      </c>
      <c r="CU132" t="s">
        <v>152</v>
      </c>
      <c r="CV132" t="s">
        <v>440</v>
      </c>
      <c r="CW132" t="s">
        <v>74</v>
      </c>
      <c r="CX132" t="s">
        <v>12</v>
      </c>
      <c r="CY132" t="s">
        <v>12</v>
      </c>
      <c r="CZ132" t="s">
        <v>52</v>
      </c>
      <c r="DA132" t="s">
        <v>29</v>
      </c>
      <c r="DB132" t="s">
        <v>1419</v>
      </c>
      <c r="DC132" s="3">
        <v>-0.4</v>
      </c>
      <c r="DD132" s="3">
        <v>0</v>
      </c>
      <c r="DE132" s="3">
        <v>14117303</v>
      </c>
      <c r="DF132" s="3">
        <v>268284416</v>
      </c>
      <c r="DG132" s="3">
        <v>-254167113</v>
      </c>
      <c r="DH132" s="3">
        <v>0</v>
      </c>
      <c r="DI132" s="3">
        <v>5377981</v>
      </c>
      <c r="DJ132" s="3">
        <v>0</v>
      </c>
      <c r="DK132" t="s">
        <v>77</v>
      </c>
      <c r="DL132" t="s">
        <v>417</v>
      </c>
      <c r="DM132" s="2">
        <v>45609</v>
      </c>
      <c r="DN132" t="s">
        <v>54</v>
      </c>
      <c r="DO132" t="s">
        <v>12</v>
      </c>
      <c r="DP132" t="s">
        <v>12</v>
      </c>
      <c r="DQ132" s="2">
        <v>45577</v>
      </c>
      <c r="DR132" s="2">
        <v>45622</v>
      </c>
      <c r="DS132" s="2">
        <v>45577</v>
      </c>
    </row>
    <row r="133" spans="1:123" x14ac:dyDescent="0.25">
      <c r="A133" t="s">
        <v>0</v>
      </c>
      <c r="B133" t="s">
        <v>1</v>
      </c>
      <c r="C133" t="s">
        <v>0</v>
      </c>
      <c r="D133" t="s">
        <v>2</v>
      </c>
      <c r="E133" t="s">
        <v>3</v>
      </c>
      <c r="F133" t="s">
        <v>1420</v>
      </c>
      <c r="G133" t="s">
        <v>1421</v>
      </c>
      <c r="H133" t="s">
        <v>1422</v>
      </c>
      <c r="I133" s="2">
        <v>46052</v>
      </c>
      <c r="J133" t="s">
        <v>1423</v>
      </c>
      <c r="K133" s="2">
        <v>45577</v>
      </c>
      <c r="L133" s="2">
        <v>45583</v>
      </c>
      <c r="M133" t="s">
        <v>1424</v>
      </c>
      <c r="N133" t="s">
        <v>1425</v>
      </c>
      <c r="O133">
        <v>3270</v>
      </c>
      <c r="P133" t="s">
        <v>40</v>
      </c>
      <c r="Q133" t="s">
        <v>41</v>
      </c>
      <c r="R133" t="s">
        <v>12</v>
      </c>
      <c r="S133" t="s">
        <v>314</v>
      </c>
      <c r="T133" t="s">
        <v>315</v>
      </c>
      <c r="U133" t="s">
        <v>316</v>
      </c>
      <c r="V133" s="3">
        <v>61289230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61289230</v>
      </c>
      <c r="AO133" s="3">
        <v>64353692</v>
      </c>
      <c r="AP133" s="3">
        <v>65259482</v>
      </c>
      <c r="AQ133" s="3">
        <v>0</v>
      </c>
      <c r="AR133" s="3">
        <v>0</v>
      </c>
      <c r="AS133" s="3">
        <v>0</v>
      </c>
      <c r="AT133" s="3">
        <v>0</v>
      </c>
      <c r="AU133" s="3">
        <v>65259482</v>
      </c>
      <c r="AV133" s="3">
        <v>27580152</v>
      </c>
      <c r="AW133" s="3">
        <v>28959160</v>
      </c>
      <c r="AX133" s="3">
        <v>28959160</v>
      </c>
      <c r="AY133" s="2">
        <v>45643</v>
      </c>
      <c r="AZ133" t="s">
        <v>12</v>
      </c>
      <c r="BA133" t="s">
        <v>15</v>
      </c>
      <c r="BB133" t="s">
        <v>12</v>
      </c>
      <c r="BC133" t="s">
        <v>46</v>
      </c>
      <c r="BD133" t="s">
        <v>47</v>
      </c>
      <c r="BE133" t="s">
        <v>48</v>
      </c>
      <c r="BF133" t="s">
        <v>12</v>
      </c>
      <c r="BG133" t="s">
        <v>12</v>
      </c>
      <c r="BH133" t="s">
        <v>12</v>
      </c>
      <c r="BI133" t="s">
        <v>12</v>
      </c>
      <c r="BJ133" t="s">
        <v>29</v>
      </c>
      <c r="BK133" t="s">
        <v>19</v>
      </c>
      <c r="BL133" t="s">
        <v>20</v>
      </c>
      <c r="BM133" t="s">
        <v>21</v>
      </c>
      <c r="BN133" s="3">
        <v>0</v>
      </c>
      <c r="BO133" s="3">
        <v>3754331614.3299999</v>
      </c>
      <c r="BP133" s="3">
        <v>0</v>
      </c>
      <c r="BQ133" s="3">
        <v>0</v>
      </c>
      <c r="BR133" s="3">
        <v>28897288.52</v>
      </c>
      <c r="BS133" s="3">
        <v>0</v>
      </c>
      <c r="BT133" s="3">
        <v>0</v>
      </c>
      <c r="BU133" s="3">
        <v>61871.48</v>
      </c>
      <c r="BV133" s="3">
        <v>36362193.479999997</v>
      </c>
      <c r="BW133" s="3">
        <v>28897288.52</v>
      </c>
      <c r="BX133" s="2"/>
      <c r="BY133" s="3">
        <v>27521224.719999999</v>
      </c>
      <c r="BZ133" s="3">
        <f t="shared" ref="BZ133:BZ136" si="12">AV133-BY133</f>
        <v>58927.280000001192</v>
      </c>
      <c r="CA133" s="3">
        <v>27521224.719999999</v>
      </c>
      <c r="CB133" s="3">
        <v>28897288.52</v>
      </c>
      <c r="CC133" s="3">
        <v>0</v>
      </c>
      <c r="CD133" s="3">
        <v>0</v>
      </c>
      <c r="CE133" t="s">
        <v>12</v>
      </c>
      <c r="CF133" t="s">
        <v>22</v>
      </c>
      <c r="CG133" t="s">
        <v>23</v>
      </c>
      <c r="CH133" s="3">
        <v>23507959.399999999</v>
      </c>
      <c r="CI133" s="3">
        <v>24683359</v>
      </c>
      <c r="CJ133" s="3">
        <v>0</v>
      </c>
      <c r="CK133" s="3">
        <v>4275801</v>
      </c>
      <c r="CL133" s="3">
        <v>40576123</v>
      </c>
      <c r="CM133" s="3">
        <v>0</v>
      </c>
      <c r="CN133" t="s">
        <v>12</v>
      </c>
      <c r="CO133" t="s">
        <v>24</v>
      </c>
      <c r="CP133" s="3">
        <v>28897288.52</v>
      </c>
      <c r="CQ133" s="3">
        <v>0</v>
      </c>
      <c r="CR133" s="3">
        <v>28897288.52</v>
      </c>
      <c r="CS133" s="3">
        <v>0</v>
      </c>
      <c r="CT133" s="3">
        <v>0</v>
      </c>
      <c r="CU133" t="s">
        <v>125</v>
      </c>
      <c r="CV133" t="s">
        <v>90</v>
      </c>
      <c r="CW133" t="s">
        <v>51</v>
      </c>
      <c r="CX133" t="s">
        <v>12</v>
      </c>
      <c r="CY133" t="s">
        <v>12</v>
      </c>
      <c r="CZ133" t="s">
        <v>52</v>
      </c>
      <c r="DA133" t="s">
        <v>29</v>
      </c>
      <c r="DB133" t="s">
        <v>1426</v>
      </c>
      <c r="DC133" s="3">
        <v>27521224.719999999</v>
      </c>
      <c r="DD133" s="3">
        <v>28897288.52</v>
      </c>
      <c r="DE133" s="3">
        <v>28897289</v>
      </c>
      <c r="DF133" s="3">
        <v>109118544</v>
      </c>
      <c r="DG133" s="3">
        <v>-80221255</v>
      </c>
      <c r="DH133" s="3">
        <v>0</v>
      </c>
      <c r="DI133" s="3">
        <v>28897288.52</v>
      </c>
      <c r="DJ133" s="3">
        <v>0</v>
      </c>
      <c r="DK133" t="s">
        <v>77</v>
      </c>
      <c r="DL133" t="s">
        <v>12</v>
      </c>
      <c r="DM133" s="2">
        <v>45610</v>
      </c>
      <c r="DN133" t="s">
        <v>54</v>
      </c>
      <c r="DO133" t="s">
        <v>1427</v>
      </c>
      <c r="DP133" t="s">
        <v>12</v>
      </c>
      <c r="DQ133" s="2">
        <v>45577</v>
      </c>
      <c r="DR133" s="2">
        <v>45619</v>
      </c>
      <c r="DS133" s="2">
        <v>45577</v>
      </c>
    </row>
    <row r="134" spans="1:123" x14ac:dyDescent="0.25">
      <c r="A134" t="s">
        <v>0</v>
      </c>
      <c r="B134" t="s">
        <v>1</v>
      </c>
      <c r="C134" t="s">
        <v>0</v>
      </c>
      <c r="D134" t="s">
        <v>2</v>
      </c>
      <c r="E134" t="s">
        <v>3</v>
      </c>
      <c r="F134" t="s">
        <v>1428</v>
      </c>
      <c r="G134" t="s">
        <v>1429</v>
      </c>
      <c r="H134" t="s">
        <v>1430</v>
      </c>
      <c r="I134" s="2">
        <v>45586</v>
      </c>
      <c r="J134" t="s">
        <v>1431</v>
      </c>
      <c r="K134" s="2">
        <v>45577</v>
      </c>
      <c r="L134" s="2">
        <v>45583</v>
      </c>
      <c r="M134" t="s">
        <v>1432</v>
      </c>
      <c r="N134" t="s">
        <v>1433</v>
      </c>
      <c r="O134">
        <v>2335</v>
      </c>
      <c r="P134" t="s">
        <v>102</v>
      </c>
      <c r="Q134" t="s">
        <v>103</v>
      </c>
      <c r="R134" t="s">
        <v>12</v>
      </c>
      <c r="S134" t="s">
        <v>314</v>
      </c>
      <c r="T134" t="s">
        <v>315</v>
      </c>
      <c r="U134" t="s">
        <v>316</v>
      </c>
      <c r="V134" s="3">
        <v>42276415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42276415</v>
      </c>
      <c r="AO134" s="3">
        <v>44390235</v>
      </c>
      <c r="AP134" s="3">
        <v>45037031</v>
      </c>
      <c r="AQ134" s="3">
        <v>0</v>
      </c>
      <c r="AR134" s="3">
        <v>0</v>
      </c>
      <c r="AS134" s="3">
        <v>0</v>
      </c>
      <c r="AT134" s="3">
        <v>0</v>
      </c>
      <c r="AU134" s="3">
        <v>45037031</v>
      </c>
      <c r="AV134" s="3">
        <v>19024383</v>
      </c>
      <c r="AW134" s="3">
        <v>19975601</v>
      </c>
      <c r="AX134" s="3">
        <v>19975601</v>
      </c>
      <c r="AY134" s="2">
        <v>45642</v>
      </c>
      <c r="AZ134" t="s">
        <v>12</v>
      </c>
      <c r="BA134" t="s">
        <v>15</v>
      </c>
      <c r="BB134" t="s">
        <v>12</v>
      </c>
      <c r="BC134" t="s">
        <v>106</v>
      </c>
      <c r="BD134" t="s">
        <v>107</v>
      </c>
      <c r="BE134" t="s">
        <v>108</v>
      </c>
      <c r="BF134" t="s">
        <v>12</v>
      </c>
      <c r="BG134" t="s">
        <v>12</v>
      </c>
      <c r="BH134" t="s">
        <v>12</v>
      </c>
      <c r="BI134" t="s">
        <v>12</v>
      </c>
      <c r="BJ134" t="s">
        <v>12</v>
      </c>
      <c r="BK134" t="s">
        <v>19</v>
      </c>
      <c r="BL134" t="s">
        <v>20</v>
      </c>
      <c r="BM134" t="s">
        <v>21</v>
      </c>
      <c r="BN134" s="3">
        <v>0</v>
      </c>
      <c r="BO134" s="3">
        <v>3780606402.77</v>
      </c>
      <c r="BP134" s="3">
        <v>0</v>
      </c>
      <c r="BQ134" s="3">
        <v>0</v>
      </c>
      <c r="BR134" s="3">
        <v>19933326.440000001</v>
      </c>
      <c r="BS134" s="3">
        <v>0</v>
      </c>
      <c r="BT134" s="3">
        <v>0</v>
      </c>
      <c r="BU134" s="3">
        <v>42274.559999999998</v>
      </c>
      <c r="BV134" s="3">
        <v>25103704.559999999</v>
      </c>
      <c r="BW134" s="3">
        <v>19933326.440000001</v>
      </c>
      <c r="BX134" s="2"/>
      <c r="BY134" s="3">
        <v>18984124.239999998</v>
      </c>
      <c r="BZ134" s="3">
        <f t="shared" si="12"/>
        <v>40258.760000001639</v>
      </c>
      <c r="CA134" s="3">
        <v>18984124.239999998</v>
      </c>
      <c r="CB134" s="3">
        <v>19933326.440000001</v>
      </c>
      <c r="CC134" s="3">
        <v>0</v>
      </c>
      <c r="CD134" s="3">
        <v>0</v>
      </c>
      <c r="CE134" t="s">
        <v>12</v>
      </c>
      <c r="CF134" t="s">
        <v>22</v>
      </c>
      <c r="CG134" t="s">
        <v>23</v>
      </c>
      <c r="CH134" s="3">
        <v>21549354.399999999</v>
      </c>
      <c r="CI134" s="3">
        <v>22626820</v>
      </c>
      <c r="CJ134" s="3">
        <v>0</v>
      </c>
      <c r="CK134" s="3">
        <v>-2651219</v>
      </c>
      <c r="CL134" s="3">
        <v>22410211</v>
      </c>
      <c r="CM134" s="3">
        <v>0</v>
      </c>
      <c r="CN134" t="s">
        <v>12</v>
      </c>
      <c r="CO134" t="s">
        <v>24</v>
      </c>
      <c r="CP134" s="3">
        <v>19933326.440000001</v>
      </c>
      <c r="CQ134" s="3">
        <v>0</v>
      </c>
      <c r="CR134" s="3">
        <v>19933326.440000001</v>
      </c>
      <c r="CS134" s="3">
        <v>0</v>
      </c>
      <c r="CT134" s="3">
        <v>0</v>
      </c>
      <c r="CU134" t="s">
        <v>351</v>
      </c>
      <c r="CV134" t="s">
        <v>73</v>
      </c>
      <c r="CW134" t="s">
        <v>111</v>
      </c>
      <c r="CX134" t="s">
        <v>12</v>
      </c>
      <c r="CY134" t="s">
        <v>12</v>
      </c>
      <c r="CZ134" t="s">
        <v>52</v>
      </c>
      <c r="DA134" t="s">
        <v>29</v>
      </c>
      <c r="DB134" t="s">
        <v>1434</v>
      </c>
      <c r="DC134" s="3">
        <v>18984124.239999998</v>
      </c>
      <c r="DD134" s="3">
        <v>19933326.440000001</v>
      </c>
      <c r="DE134" s="3">
        <v>19933326.5</v>
      </c>
      <c r="DF134" s="3">
        <v>110067748</v>
      </c>
      <c r="DG134" s="3">
        <v>-90134421.5</v>
      </c>
      <c r="DH134" s="3">
        <v>0</v>
      </c>
      <c r="DI134" s="3">
        <v>19933326.440000001</v>
      </c>
      <c r="DJ134" s="3">
        <v>0</v>
      </c>
      <c r="DK134" t="s">
        <v>77</v>
      </c>
      <c r="DL134" t="s">
        <v>12</v>
      </c>
      <c r="DM134" s="2">
        <v>45610</v>
      </c>
      <c r="DN134" t="s">
        <v>54</v>
      </c>
      <c r="DO134" t="s">
        <v>1435</v>
      </c>
      <c r="DP134" t="s">
        <v>12</v>
      </c>
      <c r="DQ134" s="2">
        <v>45577</v>
      </c>
      <c r="DR134" s="2">
        <v>45619</v>
      </c>
      <c r="DS134" s="2">
        <v>45577</v>
      </c>
    </row>
    <row r="135" spans="1:123" x14ac:dyDescent="0.25">
      <c r="A135" t="s">
        <v>0</v>
      </c>
      <c r="B135" t="s">
        <v>1</v>
      </c>
      <c r="C135" t="s">
        <v>0</v>
      </c>
      <c r="D135" t="s">
        <v>2</v>
      </c>
      <c r="E135" t="s">
        <v>3</v>
      </c>
      <c r="F135" t="s">
        <v>1436</v>
      </c>
      <c r="G135" t="s">
        <v>1437</v>
      </c>
      <c r="H135" t="s">
        <v>1438</v>
      </c>
      <c r="I135" s="2">
        <v>45908</v>
      </c>
      <c r="J135" t="s">
        <v>1439</v>
      </c>
      <c r="K135" s="2">
        <v>45577</v>
      </c>
      <c r="L135" s="2">
        <v>45582</v>
      </c>
      <c r="M135" t="s">
        <v>1440</v>
      </c>
      <c r="N135" t="s">
        <v>1441</v>
      </c>
      <c r="O135">
        <v>2335</v>
      </c>
      <c r="P135" t="s">
        <v>102</v>
      </c>
      <c r="Q135" t="s">
        <v>103</v>
      </c>
      <c r="R135" t="s">
        <v>12</v>
      </c>
      <c r="S135" t="s">
        <v>293</v>
      </c>
      <c r="T135" t="s">
        <v>294</v>
      </c>
      <c r="U135" t="s">
        <v>294</v>
      </c>
      <c r="V135" s="3">
        <v>41108915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41108915</v>
      </c>
      <c r="AO135" s="3">
        <v>43164361</v>
      </c>
      <c r="AP135" s="3">
        <v>43811157</v>
      </c>
      <c r="AQ135" s="3">
        <v>0</v>
      </c>
      <c r="AR135" s="3">
        <v>0</v>
      </c>
      <c r="AS135" s="3">
        <v>0</v>
      </c>
      <c r="AT135" s="3">
        <v>0</v>
      </c>
      <c r="AU135" s="3">
        <v>43811157</v>
      </c>
      <c r="AV135" s="3">
        <v>18499008</v>
      </c>
      <c r="AW135" s="3">
        <v>19423956</v>
      </c>
      <c r="AX135" s="3">
        <v>19423956</v>
      </c>
      <c r="AY135" s="2">
        <v>45650</v>
      </c>
      <c r="AZ135" t="s">
        <v>1442</v>
      </c>
      <c r="BA135" t="s">
        <v>15</v>
      </c>
      <c r="BB135" t="s">
        <v>12</v>
      </c>
      <c r="BC135" t="s">
        <v>106</v>
      </c>
      <c r="BD135" t="s">
        <v>107</v>
      </c>
      <c r="BE135" t="s">
        <v>108</v>
      </c>
      <c r="BF135" t="s">
        <v>12</v>
      </c>
      <c r="BG135" t="s">
        <v>12</v>
      </c>
      <c r="BH135" t="s">
        <v>12</v>
      </c>
      <c r="BI135" t="s">
        <v>12</v>
      </c>
      <c r="BJ135" t="s">
        <v>12</v>
      </c>
      <c r="BK135" t="s">
        <v>19</v>
      </c>
      <c r="BL135" t="s">
        <v>20</v>
      </c>
      <c r="BM135" t="s">
        <v>21</v>
      </c>
      <c r="BN135" s="3">
        <v>0</v>
      </c>
      <c r="BO135" s="3">
        <v>18630477728.860001</v>
      </c>
      <c r="BP135" s="3">
        <v>0</v>
      </c>
      <c r="BQ135" s="3">
        <v>0</v>
      </c>
      <c r="BR135" s="3">
        <v>15107527.92</v>
      </c>
      <c r="BS135" s="3">
        <v>0</v>
      </c>
      <c r="BT135" s="3">
        <v>0</v>
      </c>
      <c r="BU135" s="3">
        <v>4316428.08</v>
      </c>
      <c r="BV135" s="3">
        <v>28703629.079999998</v>
      </c>
      <c r="BW135" s="3">
        <v>15107527.92</v>
      </c>
      <c r="BX135" s="2"/>
      <c r="BY135" s="3">
        <v>14388121.720000001</v>
      </c>
      <c r="BZ135" s="3">
        <f t="shared" si="12"/>
        <v>4110886.2799999993</v>
      </c>
      <c r="CA135" s="3">
        <v>14388121.720000001</v>
      </c>
      <c r="CB135" s="3">
        <v>15107527.92</v>
      </c>
      <c r="CC135" s="3">
        <v>0</v>
      </c>
      <c r="CD135" s="3">
        <v>0</v>
      </c>
      <c r="CE135" t="s">
        <v>12</v>
      </c>
      <c r="CF135" t="s">
        <v>22</v>
      </c>
      <c r="CG135" t="s">
        <v>23</v>
      </c>
      <c r="CH135" s="3">
        <v>17316168.399999999</v>
      </c>
      <c r="CI135" s="3">
        <v>18181976</v>
      </c>
      <c r="CJ135" s="3">
        <v>0</v>
      </c>
      <c r="CK135" s="3">
        <v>1241980</v>
      </c>
      <c r="CL135" s="3">
        <v>25629181</v>
      </c>
      <c r="CM135" s="3">
        <v>0</v>
      </c>
      <c r="CN135" t="s">
        <v>205</v>
      </c>
      <c r="CO135" t="s">
        <v>49</v>
      </c>
      <c r="CP135" s="3">
        <v>15107527.92</v>
      </c>
      <c r="CQ135" s="3">
        <v>0</v>
      </c>
      <c r="CR135" s="3">
        <v>15107527.92</v>
      </c>
      <c r="CS135" s="3">
        <v>0</v>
      </c>
      <c r="CT135" s="3">
        <v>0</v>
      </c>
      <c r="CU135" t="s">
        <v>72</v>
      </c>
      <c r="CV135" t="s">
        <v>484</v>
      </c>
      <c r="CW135" t="s">
        <v>111</v>
      </c>
      <c r="CX135" t="s">
        <v>206</v>
      </c>
      <c r="CY135" t="s">
        <v>12</v>
      </c>
      <c r="CZ135" t="s">
        <v>52</v>
      </c>
      <c r="DA135" t="s">
        <v>29</v>
      </c>
      <c r="DB135" t="s">
        <v>1443</v>
      </c>
      <c r="DC135" s="3">
        <v>14388121.720000001</v>
      </c>
      <c r="DD135" s="3">
        <v>15107527.92</v>
      </c>
      <c r="DE135" s="3">
        <v>15107527.5</v>
      </c>
      <c r="DF135" s="3">
        <v>560906970</v>
      </c>
      <c r="DG135" s="3">
        <v>-545799442.5</v>
      </c>
      <c r="DH135" s="3">
        <v>0</v>
      </c>
      <c r="DI135" s="3">
        <v>15107527.92</v>
      </c>
      <c r="DJ135" s="3">
        <v>0</v>
      </c>
      <c r="DK135" t="s">
        <v>31</v>
      </c>
      <c r="DL135" t="s">
        <v>12</v>
      </c>
      <c r="DM135" s="2">
        <v>45629</v>
      </c>
      <c r="DN135" t="s">
        <v>54</v>
      </c>
      <c r="DO135" t="s">
        <v>1444</v>
      </c>
      <c r="DP135" t="s">
        <v>12</v>
      </c>
      <c r="DQ135" s="2">
        <v>45577</v>
      </c>
      <c r="DR135" s="2">
        <v>45635</v>
      </c>
      <c r="DS135" s="2">
        <v>45577</v>
      </c>
    </row>
    <row r="136" spans="1:123" x14ac:dyDescent="0.25">
      <c r="A136" t="s">
        <v>0</v>
      </c>
      <c r="B136" t="s">
        <v>1</v>
      </c>
      <c r="C136" t="s">
        <v>0</v>
      </c>
      <c r="D136" t="s">
        <v>2</v>
      </c>
      <c r="E136" t="s">
        <v>3</v>
      </c>
      <c r="F136" t="s">
        <v>1445</v>
      </c>
      <c r="G136" t="s">
        <v>1446</v>
      </c>
      <c r="H136" t="s">
        <v>1447</v>
      </c>
      <c r="I136" s="2">
        <v>46075</v>
      </c>
      <c r="J136" t="s">
        <v>1448</v>
      </c>
      <c r="K136" s="2">
        <v>45577</v>
      </c>
      <c r="L136" s="2">
        <v>45584</v>
      </c>
      <c r="M136" t="s">
        <v>1449</v>
      </c>
      <c r="N136" t="s">
        <v>1450</v>
      </c>
      <c r="O136">
        <v>2690</v>
      </c>
      <c r="P136" t="s">
        <v>62</v>
      </c>
      <c r="Q136" t="s">
        <v>63</v>
      </c>
      <c r="R136" t="s">
        <v>12</v>
      </c>
      <c r="S136" t="s">
        <v>274</v>
      </c>
      <c r="T136" t="s">
        <v>275</v>
      </c>
      <c r="U136" t="s">
        <v>275</v>
      </c>
      <c r="V136" s="3">
        <v>49072310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49072310</v>
      </c>
      <c r="AO136" s="3">
        <v>51525926</v>
      </c>
      <c r="AP136" s="3">
        <v>52271056</v>
      </c>
      <c r="AQ136" s="3">
        <v>0</v>
      </c>
      <c r="AR136" s="3">
        <v>0</v>
      </c>
      <c r="AS136" s="3">
        <v>0</v>
      </c>
      <c r="AT136" s="3">
        <v>0</v>
      </c>
      <c r="AU136" s="3">
        <v>52271056</v>
      </c>
      <c r="AV136" s="3">
        <v>22082538</v>
      </c>
      <c r="AW136" s="3">
        <v>23186666</v>
      </c>
      <c r="AX136" s="3">
        <v>23186666</v>
      </c>
      <c r="AY136" s="2">
        <v>45652</v>
      </c>
      <c r="AZ136" t="s">
        <v>12</v>
      </c>
      <c r="BA136" t="s">
        <v>15</v>
      </c>
      <c r="BB136" t="s">
        <v>12</v>
      </c>
      <c r="BC136" t="s">
        <v>68</v>
      </c>
      <c r="BD136" t="s">
        <v>69</v>
      </c>
      <c r="BE136" t="s">
        <v>70</v>
      </c>
      <c r="BF136" t="s">
        <v>12</v>
      </c>
      <c r="BG136" t="s">
        <v>12</v>
      </c>
      <c r="BH136" t="s">
        <v>12</v>
      </c>
      <c r="BI136" t="s">
        <v>12</v>
      </c>
      <c r="BJ136" t="s">
        <v>12</v>
      </c>
      <c r="BK136" t="s">
        <v>19</v>
      </c>
      <c r="BL136" t="s">
        <v>20</v>
      </c>
      <c r="BM136" t="s">
        <v>21</v>
      </c>
      <c r="BN136" s="3">
        <v>0</v>
      </c>
      <c r="BO136" s="3">
        <v>13849566563.559999</v>
      </c>
      <c r="BP136" s="3">
        <v>0</v>
      </c>
      <c r="BQ136" s="3">
        <v>0</v>
      </c>
      <c r="BR136" s="3">
        <v>18034077</v>
      </c>
      <c r="BS136" s="3">
        <v>0</v>
      </c>
      <c r="BT136" s="3">
        <v>0</v>
      </c>
      <c r="BU136" s="3">
        <v>5152589</v>
      </c>
      <c r="BV136" s="3">
        <v>34236979</v>
      </c>
      <c r="BW136" s="3">
        <v>18034077</v>
      </c>
      <c r="BX136" s="2"/>
      <c r="BY136" s="3">
        <v>17175311</v>
      </c>
      <c r="BZ136" s="3">
        <f t="shared" si="12"/>
        <v>4907227</v>
      </c>
      <c r="CA136" s="3">
        <v>17175311</v>
      </c>
      <c r="CB136" s="3">
        <v>18034077</v>
      </c>
      <c r="CC136" s="3">
        <v>0</v>
      </c>
      <c r="CD136" s="3">
        <v>0</v>
      </c>
      <c r="CE136" t="s">
        <v>12</v>
      </c>
      <c r="CF136" t="s">
        <v>22</v>
      </c>
      <c r="CG136" t="s">
        <v>23</v>
      </c>
      <c r="CH136" s="3">
        <v>14598004.6</v>
      </c>
      <c r="CI136" s="3">
        <v>15327905</v>
      </c>
      <c r="CJ136" s="3">
        <v>0</v>
      </c>
      <c r="CK136" s="3">
        <v>7858761</v>
      </c>
      <c r="CL136" s="3">
        <v>36943151</v>
      </c>
      <c r="CM136" s="3">
        <v>0</v>
      </c>
      <c r="CN136" t="s">
        <v>12</v>
      </c>
      <c r="CO136" t="s">
        <v>24</v>
      </c>
      <c r="CP136" s="3">
        <v>18034077</v>
      </c>
      <c r="CQ136" s="3">
        <v>0</v>
      </c>
      <c r="CR136" s="3">
        <v>18034077</v>
      </c>
      <c r="CS136" s="3">
        <v>0</v>
      </c>
      <c r="CT136" s="3">
        <v>0</v>
      </c>
      <c r="CU136" t="s">
        <v>351</v>
      </c>
      <c r="CV136" t="s">
        <v>386</v>
      </c>
      <c r="CW136" t="s">
        <v>74</v>
      </c>
      <c r="CX136" t="s">
        <v>12</v>
      </c>
      <c r="CY136" t="s">
        <v>12</v>
      </c>
      <c r="CZ136" t="s">
        <v>52</v>
      </c>
      <c r="DA136" t="s">
        <v>29</v>
      </c>
      <c r="DB136" t="s">
        <v>1451</v>
      </c>
      <c r="DC136" s="3">
        <v>17175311</v>
      </c>
      <c r="DD136" s="3">
        <v>18034077</v>
      </c>
      <c r="DE136" s="3">
        <v>18034077</v>
      </c>
      <c r="DF136" s="3">
        <v>422482476</v>
      </c>
      <c r="DG136" s="3">
        <v>-404448399</v>
      </c>
      <c r="DH136" s="3">
        <v>0</v>
      </c>
      <c r="DI136" s="3">
        <v>18034077</v>
      </c>
      <c r="DJ136" s="3">
        <v>0</v>
      </c>
      <c r="DK136" t="s">
        <v>77</v>
      </c>
      <c r="DL136" t="s">
        <v>12</v>
      </c>
      <c r="DM136" s="2">
        <v>45625</v>
      </c>
      <c r="DN136" t="s">
        <v>54</v>
      </c>
      <c r="DO136" t="s">
        <v>1452</v>
      </c>
      <c r="DP136" t="s">
        <v>12</v>
      </c>
      <c r="DQ136" s="2">
        <v>45577</v>
      </c>
      <c r="DR136" s="2">
        <v>45632</v>
      </c>
      <c r="DS136" s="2">
        <v>45577</v>
      </c>
    </row>
    <row r="137" spans="1:123" hidden="1" x14ac:dyDescent="0.25">
      <c r="A137" t="s">
        <v>0</v>
      </c>
      <c r="B137" t="s">
        <v>1</v>
      </c>
      <c r="C137" t="s">
        <v>0</v>
      </c>
      <c r="D137" t="s">
        <v>2</v>
      </c>
      <c r="E137" t="s">
        <v>222</v>
      </c>
      <c r="F137" t="s">
        <v>1453</v>
      </c>
      <c r="G137" t="s">
        <v>1454</v>
      </c>
      <c r="H137" t="s">
        <v>1455</v>
      </c>
      <c r="I137" s="2">
        <v>45586</v>
      </c>
      <c r="J137" t="s">
        <v>1456</v>
      </c>
      <c r="K137" s="2"/>
      <c r="L137" s="2"/>
      <c r="M137" t="s">
        <v>1457</v>
      </c>
      <c r="N137" t="s">
        <v>1458</v>
      </c>
      <c r="O137">
        <v>2550</v>
      </c>
      <c r="P137" t="s">
        <v>434</v>
      </c>
      <c r="Q137" t="s">
        <v>435</v>
      </c>
      <c r="R137" t="s">
        <v>12</v>
      </c>
      <c r="S137" t="s">
        <v>85</v>
      </c>
      <c r="T137" t="s">
        <v>86</v>
      </c>
      <c r="U137" t="s">
        <v>12</v>
      </c>
      <c r="V137" s="3">
        <v>51697450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51697450</v>
      </c>
      <c r="AO137" s="3">
        <v>54282322</v>
      </c>
      <c r="AP137" s="3">
        <v>54988672</v>
      </c>
      <c r="AQ137" s="3">
        <v>-5169745</v>
      </c>
      <c r="AR137" s="3">
        <v>-258488</v>
      </c>
      <c r="AS137" s="3">
        <v>0</v>
      </c>
      <c r="AT137" s="3">
        <v>0</v>
      </c>
      <c r="AU137" s="3">
        <v>49560439</v>
      </c>
      <c r="AV137" s="3">
        <v>5169745</v>
      </c>
      <c r="AW137" s="3">
        <v>5428233</v>
      </c>
      <c r="AX137" s="3">
        <v>0</v>
      </c>
      <c r="AY137" s="2"/>
      <c r="AZ137" t="s">
        <v>12</v>
      </c>
      <c r="BA137" t="s">
        <v>12</v>
      </c>
      <c r="BB137" t="s">
        <v>12</v>
      </c>
      <c r="BC137" t="s">
        <v>436</v>
      </c>
      <c r="BD137" t="s">
        <v>437</v>
      </c>
      <c r="BE137" t="s">
        <v>438</v>
      </c>
      <c r="BF137" t="s">
        <v>12</v>
      </c>
      <c r="BG137" t="s">
        <v>12</v>
      </c>
      <c r="BH137" t="s">
        <v>12</v>
      </c>
      <c r="BI137" t="s">
        <v>12</v>
      </c>
      <c r="BJ137" t="s">
        <v>12</v>
      </c>
      <c r="BK137" t="s">
        <v>229</v>
      </c>
      <c r="BL137" t="s">
        <v>20</v>
      </c>
      <c r="BM137" t="s">
        <v>222</v>
      </c>
      <c r="BN137" s="3">
        <v>4100000</v>
      </c>
      <c r="BO137" s="3">
        <v>25274478493.950001</v>
      </c>
      <c r="BP137" s="3">
        <v>0</v>
      </c>
      <c r="BQ137" s="3">
        <v>0</v>
      </c>
      <c r="BR137" s="3">
        <v>4100000</v>
      </c>
      <c r="BS137" s="3">
        <v>0</v>
      </c>
      <c r="BT137" s="3">
        <v>0</v>
      </c>
      <c r="BU137" s="3">
        <v>0</v>
      </c>
      <c r="BV137" s="3">
        <v>49560439</v>
      </c>
      <c r="BW137" s="3">
        <v>4100000</v>
      </c>
      <c r="BX137" s="2">
        <v>45625</v>
      </c>
      <c r="BY137" s="3">
        <v>3904761.8</v>
      </c>
      <c r="BZ137" s="3"/>
      <c r="CA137" s="3">
        <v>-195238.2</v>
      </c>
      <c r="CB137" s="3">
        <v>0</v>
      </c>
      <c r="CC137" s="3">
        <v>0</v>
      </c>
      <c r="CD137" s="3">
        <v>0</v>
      </c>
      <c r="CE137" t="s">
        <v>12</v>
      </c>
      <c r="CF137" t="s">
        <v>22</v>
      </c>
      <c r="CG137" t="s">
        <v>23</v>
      </c>
      <c r="CH137" s="3">
        <v>95238</v>
      </c>
      <c r="CI137" s="3">
        <v>100000</v>
      </c>
      <c r="CJ137" s="3">
        <v>0</v>
      </c>
      <c r="CK137" s="3">
        <v>-100000</v>
      </c>
      <c r="CL137" s="3">
        <v>49460439</v>
      </c>
      <c r="CM137" s="3">
        <v>0</v>
      </c>
      <c r="CN137" t="s">
        <v>12</v>
      </c>
      <c r="CO137" t="s">
        <v>24</v>
      </c>
      <c r="CP137" s="3">
        <v>4100000</v>
      </c>
      <c r="CQ137" s="3">
        <v>0</v>
      </c>
      <c r="CR137" s="3">
        <v>4100000</v>
      </c>
      <c r="CS137" s="3">
        <v>0</v>
      </c>
      <c r="CT137" s="3">
        <v>0</v>
      </c>
      <c r="CU137" t="s">
        <v>72</v>
      </c>
      <c r="CV137" t="s">
        <v>655</v>
      </c>
      <c r="CW137" t="s">
        <v>441</v>
      </c>
      <c r="CX137" t="s">
        <v>12</v>
      </c>
      <c r="CY137" t="s">
        <v>12</v>
      </c>
      <c r="CZ137" t="s">
        <v>52</v>
      </c>
      <c r="DA137" t="s">
        <v>29</v>
      </c>
      <c r="DB137" t="s">
        <v>1459</v>
      </c>
      <c r="DC137" s="3">
        <v>5428233</v>
      </c>
      <c r="DD137" s="3">
        <v>5428233</v>
      </c>
      <c r="DE137" s="3">
        <v>5429289</v>
      </c>
      <c r="DF137" s="3">
        <v>767908512</v>
      </c>
      <c r="DG137" s="3">
        <v>-762479223</v>
      </c>
      <c r="DH137" s="3">
        <v>0</v>
      </c>
      <c r="DI137" s="3">
        <v>4100000</v>
      </c>
      <c r="DJ137" s="3">
        <v>0</v>
      </c>
      <c r="DK137" t="s">
        <v>77</v>
      </c>
      <c r="DL137" t="s">
        <v>417</v>
      </c>
      <c r="DM137" s="2">
        <v>45685</v>
      </c>
      <c r="DN137" t="s">
        <v>417</v>
      </c>
      <c r="DO137" t="s">
        <v>12</v>
      </c>
      <c r="DP137" t="s">
        <v>12</v>
      </c>
      <c r="DQ137" s="2"/>
      <c r="DR137" s="2">
        <v>45685</v>
      </c>
      <c r="DS137" s="2">
        <v>45577</v>
      </c>
    </row>
    <row r="138" spans="1:123" hidden="1" x14ac:dyDescent="0.25">
      <c r="A138" t="s">
        <v>0</v>
      </c>
      <c r="B138" t="s">
        <v>1</v>
      </c>
      <c r="C138" t="s">
        <v>0</v>
      </c>
      <c r="D138" t="s">
        <v>2</v>
      </c>
      <c r="E138" t="s">
        <v>222</v>
      </c>
      <c r="F138" t="s">
        <v>1460</v>
      </c>
      <c r="G138" t="s">
        <v>1461</v>
      </c>
      <c r="H138" t="s">
        <v>1462</v>
      </c>
      <c r="I138" s="2">
        <v>45586</v>
      </c>
      <c r="J138" t="s">
        <v>1463</v>
      </c>
      <c r="K138" s="2">
        <v>45577</v>
      </c>
      <c r="L138" s="2">
        <v>45584</v>
      </c>
      <c r="M138" t="s">
        <v>1464</v>
      </c>
      <c r="N138" t="s">
        <v>1465</v>
      </c>
      <c r="O138">
        <v>2550</v>
      </c>
      <c r="P138" t="s">
        <v>434</v>
      </c>
      <c r="Q138" t="s">
        <v>435</v>
      </c>
      <c r="R138" t="s">
        <v>12</v>
      </c>
      <c r="S138" t="s">
        <v>1466</v>
      </c>
      <c r="T138" t="s">
        <v>1467</v>
      </c>
      <c r="U138" t="s">
        <v>1468</v>
      </c>
      <c r="V138" s="3">
        <v>47897450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47897450</v>
      </c>
      <c r="AO138" s="3">
        <v>50292322</v>
      </c>
      <c r="AP138" s="3">
        <v>50998672</v>
      </c>
      <c r="AQ138" s="3">
        <v>-11974361</v>
      </c>
      <c r="AR138" s="3">
        <v>-598718</v>
      </c>
      <c r="AS138" s="3">
        <v>0</v>
      </c>
      <c r="AT138" s="3">
        <v>0</v>
      </c>
      <c r="AU138" s="3">
        <v>38425593</v>
      </c>
      <c r="AV138" s="3">
        <v>11974361</v>
      </c>
      <c r="AW138" s="3">
        <v>12573079</v>
      </c>
      <c r="AX138" s="3">
        <v>0</v>
      </c>
      <c r="AY138" s="2"/>
      <c r="AZ138" t="s">
        <v>12</v>
      </c>
      <c r="BA138" t="s">
        <v>15</v>
      </c>
      <c r="BB138" t="s">
        <v>12</v>
      </c>
      <c r="BC138" t="s">
        <v>436</v>
      </c>
      <c r="BD138" t="s">
        <v>437</v>
      </c>
      <c r="BE138" t="s">
        <v>438</v>
      </c>
      <c r="BF138" t="s">
        <v>12</v>
      </c>
      <c r="BG138" t="s">
        <v>12</v>
      </c>
      <c r="BH138" t="s">
        <v>12</v>
      </c>
      <c r="BI138" t="s">
        <v>12</v>
      </c>
      <c r="BJ138" t="s">
        <v>12</v>
      </c>
      <c r="BK138" t="s">
        <v>229</v>
      </c>
      <c r="BL138" t="s">
        <v>20</v>
      </c>
      <c r="BM138" t="s">
        <v>222</v>
      </c>
      <c r="BN138" s="3">
        <v>3600000</v>
      </c>
      <c r="BO138" s="3">
        <v>21060831531.110001</v>
      </c>
      <c r="BP138" s="3">
        <v>0</v>
      </c>
      <c r="BQ138" s="3">
        <v>0</v>
      </c>
      <c r="BR138" s="3">
        <v>3600000</v>
      </c>
      <c r="BS138" s="3">
        <v>0</v>
      </c>
      <c r="BT138" s="3">
        <v>0</v>
      </c>
      <c r="BU138" s="3">
        <v>0</v>
      </c>
      <c r="BV138" s="3">
        <v>38425593</v>
      </c>
      <c r="BW138" s="3">
        <v>3600000</v>
      </c>
      <c r="BX138" s="2">
        <v>45734</v>
      </c>
      <c r="BY138" s="3">
        <v>3428571.4</v>
      </c>
      <c r="BZ138" s="3"/>
      <c r="CA138" s="3">
        <v>-171428.6</v>
      </c>
      <c r="CB138" s="3">
        <v>0</v>
      </c>
      <c r="CC138" s="3">
        <v>0</v>
      </c>
      <c r="CD138" s="3">
        <v>0</v>
      </c>
      <c r="CE138" t="s">
        <v>12</v>
      </c>
      <c r="CF138" t="s">
        <v>22</v>
      </c>
      <c r="CG138" t="s">
        <v>23</v>
      </c>
      <c r="CH138" s="3">
        <v>8070822.4000000004</v>
      </c>
      <c r="CI138" s="3">
        <v>8474363</v>
      </c>
      <c r="CJ138" s="3">
        <v>0</v>
      </c>
      <c r="CK138" s="3">
        <v>-8474363</v>
      </c>
      <c r="CL138" s="3">
        <v>29951230</v>
      </c>
      <c r="CM138" s="3">
        <v>0</v>
      </c>
      <c r="CN138" t="s">
        <v>12</v>
      </c>
      <c r="CO138" t="s">
        <v>24</v>
      </c>
      <c r="CP138" s="3">
        <v>3600000</v>
      </c>
      <c r="CQ138" s="3">
        <v>0</v>
      </c>
      <c r="CR138" s="3">
        <v>3600000</v>
      </c>
      <c r="CS138" s="3">
        <v>0</v>
      </c>
      <c r="CT138" s="3">
        <v>0</v>
      </c>
      <c r="CU138" t="s">
        <v>385</v>
      </c>
      <c r="CV138" t="s">
        <v>548</v>
      </c>
      <c r="CW138" t="s">
        <v>441</v>
      </c>
      <c r="CX138" t="s">
        <v>12</v>
      </c>
      <c r="CY138" t="s">
        <v>12</v>
      </c>
      <c r="CZ138" t="s">
        <v>52</v>
      </c>
      <c r="DA138" t="s">
        <v>29</v>
      </c>
      <c r="DB138" t="s">
        <v>1469</v>
      </c>
      <c r="DC138" s="3">
        <v>-0.6</v>
      </c>
      <c r="DD138" s="3">
        <v>0</v>
      </c>
      <c r="DE138" s="3">
        <v>17676601</v>
      </c>
      <c r="DF138" s="3">
        <v>634429146</v>
      </c>
      <c r="DG138" s="3">
        <v>-616752545</v>
      </c>
      <c r="DH138" s="3">
        <v>0</v>
      </c>
      <c r="DI138" s="3">
        <v>3600000</v>
      </c>
      <c r="DJ138" s="3">
        <v>0</v>
      </c>
      <c r="DK138" t="s">
        <v>244</v>
      </c>
      <c r="DL138" t="s">
        <v>417</v>
      </c>
      <c r="DM138" s="2">
        <v>45626</v>
      </c>
      <c r="DN138" t="s">
        <v>54</v>
      </c>
      <c r="DO138" t="s">
        <v>12</v>
      </c>
      <c r="DP138" t="s">
        <v>12</v>
      </c>
      <c r="DQ138" s="2">
        <v>45577</v>
      </c>
      <c r="DR138" s="2">
        <v>45635</v>
      </c>
      <c r="DS138" s="2">
        <v>45577</v>
      </c>
    </row>
    <row r="139" spans="1:123" x14ac:dyDescent="0.25">
      <c r="A139" t="s">
        <v>0</v>
      </c>
      <c r="B139" t="s">
        <v>1</v>
      </c>
      <c r="C139" t="s">
        <v>0</v>
      </c>
      <c r="D139" t="s">
        <v>2</v>
      </c>
      <c r="E139" t="s">
        <v>3</v>
      </c>
      <c r="F139" t="s">
        <v>1470</v>
      </c>
      <c r="G139" t="s">
        <v>1471</v>
      </c>
      <c r="H139" t="s">
        <v>1472</v>
      </c>
      <c r="I139" s="2">
        <v>46075</v>
      </c>
      <c r="J139" t="s">
        <v>1473</v>
      </c>
      <c r="K139" s="2">
        <v>45577</v>
      </c>
      <c r="L139" s="2">
        <v>45584</v>
      </c>
      <c r="M139" t="s">
        <v>1474</v>
      </c>
      <c r="N139" t="s">
        <v>1475</v>
      </c>
      <c r="O139">
        <v>2690</v>
      </c>
      <c r="P139" t="s">
        <v>62</v>
      </c>
      <c r="Q139" t="s">
        <v>63</v>
      </c>
      <c r="R139" t="s">
        <v>12</v>
      </c>
      <c r="S139" t="s">
        <v>1166</v>
      </c>
      <c r="T139" t="s">
        <v>1167</v>
      </c>
      <c r="U139" t="s">
        <v>1476</v>
      </c>
      <c r="V139" s="3">
        <v>50322310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50322310</v>
      </c>
      <c r="AO139" s="3">
        <v>52838426</v>
      </c>
      <c r="AP139" s="3">
        <v>53583556</v>
      </c>
      <c r="AQ139" s="3">
        <v>0</v>
      </c>
      <c r="AR139" s="3">
        <v>0</v>
      </c>
      <c r="AS139" s="3">
        <v>0</v>
      </c>
      <c r="AT139" s="3">
        <v>0</v>
      </c>
      <c r="AU139" s="3">
        <v>53583556</v>
      </c>
      <c r="AV139" s="3">
        <v>22645038</v>
      </c>
      <c r="AW139" s="3">
        <v>23777292</v>
      </c>
      <c r="AX139" s="3">
        <v>23777292</v>
      </c>
      <c r="AY139" s="2">
        <v>45644</v>
      </c>
      <c r="AZ139" t="s">
        <v>67</v>
      </c>
      <c r="BA139" t="s">
        <v>15</v>
      </c>
      <c r="BB139" t="s">
        <v>12</v>
      </c>
      <c r="BC139" t="s">
        <v>68</v>
      </c>
      <c r="BD139" t="s">
        <v>69</v>
      </c>
      <c r="BE139" t="s">
        <v>70</v>
      </c>
      <c r="BF139" t="s">
        <v>12</v>
      </c>
      <c r="BG139" t="s">
        <v>12</v>
      </c>
      <c r="BH139" t="s">
        <v>12</v>
      </c>
      <c r="BI139" t="s">
        <v>12</v>
      </c>
      <c r="BJ139" t="s">
        <v>12</v>
      </c>
      <c r="BK139" t="s">
        <v>19</v>
      </c>
      <c r="BL139" t="s">
        <v>20</v>
      </c>
      <c r="BM139" t="s">
        <v>21</v>
      </c>
      <c r="BN139" s="3">
        <v>0</v>
      </c>
      <c r="BO139" s="3">
        <v>21481802720.889999</v>
      </c>
      <c r="BP139" s="3">
        <v>0</v>
      </c>
      <c r="BQ139" s="3">
        <v>0</v>
      </c>
      <c r="BR139" s="3">
        <v>18493452</v>
      </c>
      <c r="BS139" s="3">
        <v>0</v>
      </c>
      <c r="BT139" s="3">
        <v>0</v>
      </c>
      <c r="BU139" s="3">
        <v>5283840</v>
      </c>
      <c r="BV139" s="3">
        <v>35090104</v>
      </c>
      <c r="BW139" s="3">
        <v>18493452</v>
      </c>
      <c r="BX139" s="2"/>
      <c r="BY139" s="3">
        <v>17612810</v>
      </c>
      <c r="BZ139" s="3">
        <f t="shared" ref="BZ139:BZ140" si="13">AV139-BY139</f>
        <v>5032228</v>
      </c>
      <c r="CA139" s="3">
        <v>17612810</v>
      </c>
      <c r="CB139" s="3">
        <v>18493452</v>
      </c>
      <c r="CC139" s="3">
        <v>0</v>
      </c>
      <c r="CD139" s="3">
        <v>0</v>
      </c>
      <c r="CE139" t="s">
        <v>12</v>
      </c>
      <c r="CF139" t="s">
        <v>22</v>
      </c>
      <c r="CG139" t="s">
        <v>23</v>
      </c>
      <c r="CH139" s="3">
        <v>9127430</v>
      </c>
      <c r="CI139" s="3">
        <v>9583801</v>
      </c>
      <c r="CJ139" s="3">
        <v>0</v>
      </c>
      <c r="CK139" s="3">
        <v>14193491</v>
      </c>
      <c r="CL139" s="3">
        <v>43999755</v>
      </c>
      <c r="CM139" s="3">
        <v>0</v>
      </c>
      <c r="CN139" t="s">
        <v>12</v>
      </c>
      <c r="CO139" t="s">
        <v>49</v>
      </c>
      <c r="CP139" s="3">
        <v>18493452</v>
      </c>
      <c r="CQ139" s="3">
        <v>0</v>
      </c>
      <c r="CR139" s="3">
        <v>18493452</v>
      </c>
      <c r="CS139" s="3">
        <v>0</v>
      </c>
      <c r="CT139" s="3">
        <v>0</v>
      </c>
      <c r="CU139" t="s">
        <v>351</v>
      </c>
      <c r="CV139" t="s">
        <v>454</v>
      </c>
      <c r="CW139" t="s">
        <v>74</v>
      </c>
      <c r="CX139" t="s">
        <v>75</v>
      </c>
      <c r="CY139" t="s">
        <v>12</v>
      </c>
      <c r="CZ139" t="s">
        <v>52</v>
      </c>
      <c r="DA139" t="s">
        <v>29</v>
      </c>
      <c r="DB139" t="s">
        <v>1477</v>
      </c>
      <c r="DC139" s="3">
        <v>17612810</v>
      </c>
      <c r="DD139" s="3">
        <v>18493452</v>
      </c>
      <c r="DE139" s="3">
        <v>18493452</v>
      </c>
      <c r="DF139" s="3">
        <v>647762190</v>
      </c>
      <c r="DG139" s="3">
        <v>-629268738</v>
      </c>
      <c r="DH139" s="3">
        <v>0</v>
      </c>
      <c r="DI139" s="3">
        <v>18493452</v>
      </c>
      <c r="DJ139" s="3">
        <v>0</v>
      </c>
      <c r="DK139" t="s">
        <v>77</v>
      </c>
      <c r="DL139" t="s">
        <v>12</v>
      </c>
      <c r="DM139" s="2">
        <v>45638</v>
      </c>
      <c r="DN139" t="s">
        <v>54</v>
      </c>
      <c r="DO139" t="s">
        <v>1478</v>
      </c>
      <c r="DP139" t="s">
        <v>12</v>
      </c>
      <c r="DQ139" s="2">
        <v>45577</v>
      </c>
      <c r="DR139" s="2">
        <v>45642</v>
      </c>
      <c r="DS139" s="2">
        <v>45577</v>
      </c>
    </row>
    <row r="140" spans="1:123" x14ac:dyDescent="0.25">
      <c r="A140" t="s">
        <v>0</v>
      </c>
      <c r="B140" t="s">
        <v>1</v>
      </c>
      <c r="C140" t="s">
        <v>0</v>
      </c>
      <c r="D140" t="s">
        <v>2</v>
      </c>
      <c r="E140" t="s">
        <v>3</v>
      </c>
      <c r="F140" t="s">
        <v>1479</v>
      </c>
      <c r="G140" t="s">
        <v>1480</v>
      </c>
      <c r="H140" t="s">
        <v>1481</v>
      </c>
      <c r="I140" s="2">
        <v>45586</v>
      </c>
      <c r="J140" t="s">
        <v>1482</v>
      </c>
      <c r="K140" s="2">
        <v>45577</v>
      </c>
      <c r="L140" s="2">
        <v>45583</v>
      </c>
      <c r="M140" t="s">
        <v>1483</v>
      </c>
      <c r="N140" t="s">
        <v>1484</v>
      </c>
      <c r="O140">
        <v>3270</v>
      </c>
      <c r="P140" t="s">
        <v>40</v>
      </c>
      <c r="Q140" t="s">
        <v>41</v>
      </c>
      <c r="R140" t="s">
        <v>12</v>
      </c>
      <c r="S140" t="s">
        <v>1485</v>
      </c>
      <c r="T140" t="s">
        <v>1486</v>
      </c>
      <c r="U140" t="s">
        <v>1487</v>
      </c>
      <c r="V140" s="3">
        <v>66194230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66194230</v>
      </c>
      <c r="AO140" s="3">
        <v>69503942</v>
      </c>
      <c r="AP140" s="3">
        <v>70409732</v>
      </c>
      <c r="AQ140" s="3">
        <v>0</v>
      </c>
      <c r="AR140" s="3">
        <v>0</v>
      </c>
      <c r="AS140" s="3">
        <v>0</v>
      </c>
      <c r="AT140" s="3">
        <v>0</v>
      </c>
      <c r="AU140" s="3">
        <v>70409732</v>
      </c>
      <c r="AV140" s="3">
        <v>29787402</v>
      </c>
      <c r="AW140" s="3">
        <v>31276774</v>
      </c>
      <c r="AX140" s="3">
        <v>31276774</v>
      </c>
      <c r="AY140" s="2">
        <v>45642</v>
      </c>
      <c r="AZ140" t="s">
        <v>12</v>
      </c>
      <c r="BA140" t="s">
        <v>15</v>
      </c>
      <c r="BB140" t="s">
        <v>12</v>
      </c>
      <c r="BC140" t="s">
        <v>46</v>
      </c>
      <c r="BD140" t="s">
        <v>47</v>
      </c>
      <c r="BE140" t="s">
        <v>48</v>
      </c>
      <c r="BF140" t="s">
        <v>12</v>
      </c>
      <c r="BG140" t="s">
        <v>12</v>
      </c>
      <c r="BH140" t="s">
        <v>12</v>
      </c>
      <c r="BI140" t="s">
        <v>12</v>
      </c>
      <c r="BJ140" t="s">
        <v>29</v>
      </c>
      <c r="BK140" t="s">
        <v>19</v>
      </c>
      <c r="BL140" t="s">
        <v>20</v>
      </c>
      <c r="BM140" t="s">
        <v>21</v>
      </c>
      <c r="BN140" s="3">
        <v>0</v>
      </c>
      <c r="BO140" s="3">
        <v>4307195313.6400003</v>
      </c>
      <c r="BP140" s="3">
        <v>0</v>
      </c>
      <c r="BQ140" s="3">
        <v>0</v>
      </c>
      <c r="BR140" s="3">
        <v>24326378.960000001</v>
      </c>
      <c r="BS140" s="3">
        <v>0</v>
      </c>
      <c r="BT140" s="3">
        <v>0</v>
      </c>
      <c r="BU140" s="3">
        <v>6950395.04</v>
      </c>
      <c r="BV140" s="3">
        <v>46083353.039999999</v>
      </c>
      <c r="BW140" s="3">
        <v>24326378.960000001</v>
      </c>
      <c r="BX140" s="2"/>
      <c r="BY140" s="3">
        <v>23167981.760000002</v>
      </c>
      <c r="BZ140" s="3">
        <f t="shared" si="13"/>
        <v>6619420.2399999984</v>
      </c>
      <c r="CA140" s="3">
        <v>23167981.760000002</v>
      </c>
      <c r="CB140" s="3">
        <v>24326378.960000001</v>
      </c>
      <c r="CC140" s="3">
        <v>0</v>
      </c>
      <c r="CD140" s="3">
        <v>0</v>
      </c>
      <c r="CE140" t="s">
        <v>12</v>
      </c>
      <c r="CF140" t="s">
        <v>22</v>
      </c>
      <c r="CG140" t="s">
        <v>23</v>
      </c>
      <c r="CH140" s="3">
        <v>22574395.600000001</v>
      </c>
      <c r="CI140" s="3">
        <v>23703115</v>
      </c>
      <c r="CJ140" s="3">
        <v>0</v>
      </c>
      <c r="CK140" s="3">
        <v>7573659</v>
      </c>
      <c r="CL140" s="3">
        <v>46706617</v>
      </c>
      <c r="CM140" s="3">
        <v>0</v>
      </c>
      <c r="CN140" t="s">
        <v>12</v>
      </c>
      <c r="CO140" t="s">
        <v>24</v>
      </c>
      <c r="CP140" s="3">
        <v>24326378.960000001</v>
      </c>
      <c r="CQ140" s="3">
        <v>0</v>
      </c>
      <c r="CR140" s="3">
        <v>24326378.960000001</v>
      </c>
      <c r="CS140" s="3">
        <v>0</v>
      </c>
      <c r="CT140" s="3">
        <v>0</v>
      </c>
      <c r="CU140" t="s">
        <v>25</v>
      </c>
      <c r="CV140" t="s">
        <v>254</v>
      </c>
      <c r="CW140" t="s">
        <v>51</v>
      </c>
      <c r="CX140" t="s">
        <v>12</v>
      </c>
      <c r="CY140" t="s">
        <v>12</v>
      </c>
      <c r="CZ140" t="s">
        <v>52</v>
      </c>
      <c r="DA140" t="s">
        <v>29</v>
      </c>
      <c r="DB140" t="s">
        <v>1488</v>
      </c>
      <c r="DC140" s="3">
        <v>23167981.760000002</v>
      </c>
      <c r="DD140" s="3">
        <v>24326378.960000001</v>
      </c>
      <c r="DE140" s="3">
        <v>24326379</v>
      </c>
      <c r="DF140" s="3">
        <v>127484116</v>
      </c>
      <c r="DG140" s="3">
        <v>-103157737</v>
      </c>
      <c r="DH140" s="3">
        <v>0</v>
      </c>
      <c r="DI140" s="3">
        <v>24326378.960000001</v>
      </c>
      <c r="DJ140" s="3">
        <v>0</v>
      </c>
      <c r="DK140" t="s">
        <v>77</v>
      </c>
      <c r="DL140" t="s">
        <v>12</v>
      </c>
      <c r="DM140" s="2">
        <v>45615</v>
      </c>
      <c r="DN140" t="s">
        <v>54</v>
      </c>
      <c r="DO140" t="s">
        <v>1489</v>
      </c>
      <c r="DP140" t="s">
        <v>12</v>
      </c>
      <c r="DQ140" s="2">
        <v>45577</v>
      </c>
      <c r="DR140" s="2">
        <v>45619</v>
      </c>
      <c r="DS140" s="2">
        <v>45577</v>
      </c>
    </row>
    <row r="141" spans="1:123" hidden="1" x14ac:dyDescent="0.25">
      <c r="A141" t="s">
        <v>0</v>
      </c>
      <c r="B141" t="s">
        <v>1</v>
      </c>
      <c r="C141" t="s">
        <v>0</v>
      </c>
      <c r="D141" t="s">
        <v>2</v>
      </c>
      <c r="E141" t="s">
        <v>222</v>
      </c>
      <c r="F141" t="s">
        <v>1490</v>
      </c>
      <c r="G141" t="s">
        <v>1491</v>
      </c>
      <c r="H141" t="s">
        <v>1492</v>
      </c>
      <c r="I141" s="2">
        <v>45674</v>
      </c>
      <c r="J141" t="s">
        <v>1493</v>
      </c>
      <c r="K141" s="2">
        <v>45577</v>
      </c>
      <c r="L141" s="2">
        <v>45583</v>
      </c>
      <c r="M141" t="s">
        <v>1494</v>
      </c>
      <c r="N141" t="s">
        <v>1495</v>
      </c>
      <c r="O141">
        <v>3270</v>
      </c>
      <c r="P141" t="s">
        <v>40</v>
      </c>
      <c r="Q141" t="s">
        <v>41</v>
      </c>
      <c r="R141" t="s">
        <v>12</v>
      </c>
      <c r="S141" t="s">
        <v>1485</v>
      </c>
      <c r="T141" t="s">
        <v>1486</v>
      </c>
      <c r="U141" t="s">
        <v>1487</v>
      </c>
      <c r="V141" s="3">
        <v>62924230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62924230</v>
      </c>
      <c r="AO141" s="3">
        <v>66070442</v>
      </c>
      <c r="AP141" s="3">
        <v>66976232</v>
      </c>
      <c r="AQ141" s="3">
        <v>-15731056</v>
      </c>
      <c r="AR141" s="3">
        <v>-786554</v>
      </c>
      <c r="AS141" s="3">
        <v>0</v>
      </c>
      <c r="AT141" s="3">
        <v>0</v>
      </c>
      <c r="AU141" s="3">
        <v>50458622</v>
      </c>
      <c r="AV141" s="3">
        <v>15731056</v>
      </c>
      <c r="AW141" s="3">
        <v>16517610</v>
      </c>
      <c r="AX141" s="3">
        <v>0</v>
      </c>
      <c r="AY141" s="2">
        <v>45664</v>
      </c>
      <c r="AZ141" t="s">
        <v>12</v>
      </c>
      <c r="BA141" t="s">
        <v>15</v>
      </c>
      <c r="BB141" t="s">
        <v>12</v>
      </c>
      <c r="BC141" t="s">
        <v>46</v>
      </c>
      <c r="BD141" t="s">
        <v>47</v>
      </c>
      <c r="BE141" t="s">
        <v>48</v>
      </c>
      <c r="BF141" t="s">
        <v>12</v>
      </c>
      <c r="BG141" t="s">
        <v>12</v>
      </c>
      <c r="BH141" t="s">
        <v>12</v>
      </c>
      <c r="BI141" t="s">
        <v>12</v>
      </c>
      <c r="BJ141" t="s">
        <v>29</v>
      </c>
      <c r="BK141" t="s">
        <v>229</v>
      </c>
      <c r="BL141" t="s">
        <v>20</v>
      </c>
      <c r="BM141" t="s">
        <v>222</v>
      </c>
      <c r="BN141" s="3">
        <v>0</v>
      </c>
      <c r="BO141" s="3">
        <v>17973071554.919998</v>
      </c>
      <c r="BP141" s="3">
        <v>0</v>
      </c>
      <c r="BQ141" s="3">
        <v>0</v>
      </c>
      <c r="BR141" s="3">
        <v>0</v>
      </c>
      <c r="BS141" s="3">
        <v>0</v>
      </c>
      <c r="BT141" s="3">
        <v>0</v>
      </c>
      <c r="BU141" s="3">
        <v>0</v>
      </c>
      <c r="BV141" s="3">
        <v>50458622</v>
      </c>
      <c r="BW141" s="3">
        <v>0</v>
      </c>
      <c r="BX141" s="2">
        <v>46024</v>
      </c>
      <c r="BY141" s="3">
        <v>2.2000000000000002</v>
      </c>
      <c r="BZ141" s="3"/>
      <c r="CA141" s="3">
        <v>2.2000000000000002</v>
      </c>
      <c r="CB141" s="3">
        <v>0</v>
      </c>
      <c r="CC141" s="3">
        <v>0</v>
      </c>
      <c r="CD141" s="3">
        <v>0</v>
      </c>
      <c r="CE141" t="s">
        <v>12</v>
      </c>
      <c r="CF141" t="s">
        <v>22</v>
      </c>
      <c r="CG141" t="s">
        <v>23</v>
      </c>
      <c r="CH141" s="3">
        <v>11472077.6</v>
      </c>
      <c r="CI141" s="3">
        <v>12045681</v>
      </c>
      <c r="CJ141" s="3">
        <v>0</v>
      </c>
      <c r="CK141" s="3">
        <v>-12045681</v>
      </c>
      <c r="CL141" s="3">
        <v>38412941</v>
      </c>
      <c r="CM141" s="3">
        <v>0</v>
      </c>
      <c r="CN141" t="s">
        <v>12</v>
      </c>
      <c r="CO141" t="s">
        <v>24</v>
      </c>
      <c r="CP141" s="3">
        <v>5079230</v>
      </c>
      <c r="CQ141" s="3">
        <v>0</v>
      </c>
      <c r="CR141" s="3">
        <v>33035224</v>
      </c>
      <c r="CS141" s="3">
        <v>0</v>
      </c>
      <c r="CT141" s="3">
        <v>0</v>
      </c>
      <c r="CU141" t="s">
        <v>25</v>
      </c>
      <c r="CV141" t="s">
        <v>153</v>
      </c>
      <c r="CW141" t="s">
        <v>51</v>
      </c>
      <c r="CX141" t="s">
        <v>12</v>
      </c>
      <c r="CY141" t="s">
        <v>12</v>
      </c>
      <c r="CZ141" t="s">
        <v>52</v>
      </c>
      <c r="DA141" t="s">
        <v>29</v>
      </c>
      <c r="DB141" t="s">
        <v>1496</v>
      </c>
      <c r="DC141" s="3">
        <v>2.2000000000000002</v>
      </c>
      <c r="DD141" s="3">
        <v>0</v>
      </c>
      <c r="DE141" s="3">
        <v>16518110</v>
      </c>
      <c r="DF141" s="3">
        <v>541873050</v>
      </c>
      <c r="DG141" s="3">
        <v>-525354940</v>
      </c>
      <c r="DH141" s="3">
        <v>0</v>
      </c>
      <c r="DI141" s="3">
        <v>0</v>
      </c>
      <c r="DJ141" s="3">
        <v>0</v>
      </c>
      <c r="DK141" t="s">
        <v>1497</v>
      </c>
      <c r="DL141" t="s">
        <v>233</v>
      </c>
      <c r="DM141" s="2">
        <v>45629</v>
      </c>
      <c r="DN141" t="s">
        <v>54</v>
      </c>
      <c r="DO141" t="s">
        <v>12</v>
      </c>
      <c r="DP141" t="s">
        <v>12</v>
      </c>
      <c r="DQ141" s="2">
        <v>45577</v>
      </c>
      <c r="DR141" s="2">
        <v>45635</v>
      </c>
      <c r="DS141" s="2">
        <v>45577</v>
      </c>
    </row>
    <row r="142" spans="1:123" x14ac:dyDescent="0.25">
      <c r="A142" t="s">
        <v>0</v>
      </c>
      <c r="B142" t="s">
        <v>1</v>
      </c>
      <c r="C142" t="s">
        <v>0</v>
      </c>
      <c r="D142" t="s">
        <v>2</v>
      </c>
      <c r="E142" t="s">
        <v>3</v>
      </c>
      <c r="F142" t="s">
        <v>1498</v>
      </c>
      <c r="G142" t="s">
        <v>1499</v>
      </c>
      <c r="H142" t="s">
        <v>1500</v>
      </c>
      <c r="I142" s="2">
        <v>45586</v>
      </c>
      <c r="J142" t="s">
        <v>1501</v>
      </c>
      <c r="K142" s="2">
        <v>45577</v>
      </c>
      <c r="L142" s="2">
        <v>45583</v>
      </c>
      <c r="M142" t="s">
        <v>1502</v>
      </c>
      <c r="N142" t="s">
        <v>1503</v>
      </c>
      <c r="O142">
        <v>3270</v>
      </c>
      <c r="P142" t="s">
        <v>40</v>
      </c>
      <c r="Q142" t="s">
        <v>41</v>
      </c>
      <c r="R142" t="s">
        <v>12</v>
      </c>
      <c r="S142" t="s">
        <v>414</v>
      </c>
      <c r="T142" t="s">
        <v>415</v>
      </c>
      <c r="U142" t="s">
        <v>424</v>
      </c>
      <c r="V142" s="3">
        <v>62924230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62924230</v>
      </c>
      <c r="AO142" s="3">
        <v>66070442</v>
      </c>
      <c r="AP142" s="3">
        <v>66976232</v>
      </c>
      <c r="AQ142" s="3">
        <v>0</v>
      </c>
      <c r="AR142" s="3">
        <v>0</v>
      </c>
      <c r="AS142" s="3">
        <v>0</v>
      </c>
      <c r="AT142" s="3">
        <v>0</v>
      </c>
      <c r="AU142" s="3">
        <v>66976232</v>
      </c>
      <c r="AV142" s="3">
        <v>28315902</v>
      </c>
      <c r="AW142" s="3">
        <v>29731700</v>
      </c>
      <c r="AX142" s="3">
        <v>29731700</v>
      </c>
      <c r="AY142" s="2">
        <v>45643</v>
      </c>
      <c r="AZ142" t="s">
        <v>12</v>
      </c>
      <c r="BA142" t="s">
        <v>15</v>
      </c>
      <c r="BB142" t="s">
        <v>12</v>
      </c>
      <c r="BC142" t="s">
        <v>46</v>
      </c>
      <c r="BD142" t="s">
        <v>47</v>
      </c>
      <c r="BE142" t="s">
        <v>48</v>
      </c>
      <c r="BF142" t="s">
        <v>12</v>
      </c>
      <c r="BG142" t="s">
        <v>12</v>
      </c>
      <c r="BH142" t="s">
        <v>12</v>
      </c>
      <c r="BI142" t="s">
        <v>12</v>
      </c>
      <c r="BJ142" t="s">
        <v>29</v>
      </c>
      <c r="BK142" t="s">
        <v>19</v>
      </c>
      <c r="BL142" t="s">
        <v>20</v>
      </c>
      <c r="BM142" t="s">
        <v>21</v>
      </c>
      <c r="BN142" s="3">
        <v>0</v>
      </c>
      <c r="BO142" s="3">
        <v>9998523009.3099995</v>
      </c>
      <c r="BP142" s="3">
        <v>0</v>
      </c>
      <c r="BQ142" s="3">
        <v>0</v>
      </c>
      <c r="BR142" s="3">
        <v>29668778</v>
      </c>
      <c r="BS142" s="3">
        <v>0</v>
      </c>
      <c r="BT142" s="3">
        <v>0</v>
      </c>
      <c r="BU142" s="3">
        <v>62922</v>
      </c>
      <c r="BV142" s="3">
        <v>37307454</v>
      </c>
      <c r="BW142" s="3">
        <v>29668778</v>
      </c>
      <c r="BX142" s="2"/>
      <c r="BY142" s="3">
        <v>28255980.600000001</v>
      </c>
      <c r="BZ142" s="3">
        <f t="shared" ref="BZ142:BZ153" si="14">AV142-BY142</f>
        <v>59921.39999999851</v>
      </c>
      <c r="CA142" s="3">
        <v>28255980.600000001</v>
      </c>
      <c r="CB142" s="3">
        <v>29668778</v>
      </c>
      <c r="CC142" s="3">
        <v>0</v>
      </c>
      <c r="CD142" s="3">
        <v>0</v>
      </c>
      <c r="CE142" t="s">
        <v>12</v>
      </c>
      <c r="CF142" t="s">
        <v>22</v>
      </c>
      <c r="CG142" t="s">
        <v>23</v>
      </c>
      <c r="CH142" s="3">
        <v>18004210.199999999</v>
      </c>
      <c r="CI142" s="3">
        <v>18904419</v>
      </c>
      <c r="CJ142" s="3">
        <v>0</v>
      </c>
      <c r="CK142" s="3">
        <v>10827281</v>
      </c>
      <c r="CL142" s="3">
        <v>48071813</v>
      </c>
      <c r="CM142" s="3">
        <v>0</v>
      </c>
      <c r="CN142" t="s">
        <v>12</v>
      </c>
      <c r="CO142" t="s">
        <v>24</v>
      </c>
      <c r="CP142" s="3">
        <v>29668778</v>
      </c>
      <c r="CQ142" s="3">
        <v>0</v>
      </c>
      <c r="CR142" s="3">
        <v>29668778</v>
      </c>
      <c r="CS142" s="3">
        <v>0</v>
      </c>
      <c r="CT142" s="3">
        <v>0</v>
      </c>
      <c r="CU142" t="s">
        <v>125</v>
      </c>
      <c r="CV142" t="s">
        <v>153</v>
      </c>
      <c r="CW142" t="s">
        <v>51</v>
      </c>
      <c r="CX142" t="s">
        <v>12</v>
      </c>
      <c r="CY142" t="s">
        <v>12</v>
      </c>
      <c r="CZ142" t="s">
        <v>52</v>
      </c>
      <c r="DA142" t="s">
        <v>29</v>
      </c>
      <c r="DB142" t="s">
        <v>1504</v>
      </c>
      <c r="DC142" s="3">
        <v>28255980.600000001</v>
      </c>
      <c r="DD142" s="3">
        <v>29668778</v>
      </c>
      <c r="DE142" s="3">
        <v>29668778</v>
      </c>
      <c r="DF142" s="3">
        <v>303607514</v>
      </c>
      <c r="DG142" s="3">
        <v>-273938736</v>
      </c>
      <c r="DH142" s="3">
        <v>0</v>
      </c>
      <c r="DI142" s="3">
        <v>29668778</v>
      </c>
      <c r="DJ142" s="3">
        <v>0</v>
      </c>
      <c r="DK142" t="s">
        <v>77</v>
      </c>
      <c r="DL142" t="s">
        <v>12</v>
      </c>
      <c r="DM142" s="2">
        <v>45615</v>
      </c>
      <c r="DN142" t="s">
        <v>54</v>
      </c>
      <c r="DO142" t="s">
        <v>1505</v>
      </c>
      <c r="DP142" t="s">
        <v>12</v>
      </c>
      <c r="DQ142" s="2">
        <v>45577</v>
      </c>
      <c r="DR142" s="2">
        <v>45622</v>
      </c>
      <c r="DS142" s="2">
        <v>45577</v>
      </c>
    </row>
    <row r="143" spans="1:123" x14ac:dyDescent="0.25">
      <c r="A143" t="s">
        <v>0</v>
      </c>
      <c r="B143" t="s">
        <v>1</v>
      </c>
      <c r="C143" t="s">
        <v>0</v>
      </c>
      <c r="D143" t="s">
        <v>2</v>
      </c>
      <c r="E143" t="s">
        <v>3</v>
      </c>
      <c r="F143" t="s">
        <v>1506</v>
      </c>
      <c r="G143" t="s">
        <v>1507</v>
      </c>
      <c r="H143" t="s">
        <v>1508</v>
      </c>
      <c r="I143" s="2">
        <v>45586</v>
      </c>
      <c r="J143" t="s">
        <v>1509</v>
      </c>
      <c r="K143" s="2">
        <v>45577</v>
      </c>
      <c r="L143" s="2">
        <v>45583</v>
      </c>
      <c r="M143" t="s">
        <v>1510</v>
      </c>
      <c r="N143" t="s">
        <v>1511</v>
      </c>
      <c r="O143">
        <v>2335</v>
      </c>
      <c r="P143" t="s">
        <v>102</v>
      </c>
      <c r="Q143" t="s">
        <v>103</v>
      </c>
      <c r="R143" t="s">
        <v>12</v>
      </c>
      <c r="S143" t="s">
        <v>314</v>
      </c>
      <c r="T143" t="s">
        <v>315</v>
      </c>
      <c r="U143" t="s">
        <v>316</v>
      </c>
      <c r="V143" s="3">
        <v>46362665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46362665</v>
      </c>
      <c r="AO143" s="3">
        <v>48680799</v>
      </c>
      <c r="AP143" s="3">
        <v>49327595</v>
      </c>
      <c r="AQ143" s="3">
        <v>0</v>
      </c>
      <c r="AR143" s="3">
        <v>0</v>
      </c>
      <c r="AS143" s="3">
        <v>0</v>
      </c>
      <c r="AT143" s="3">
        <v>0</v>
      </c>
      <c r="AU143" s="3">
        <v>49327595</v>
      </c>
      <c r="AV143" s="3">
        <v>20863197</v>
      </c>
      <c r="AW143" s="3">
        <v>21906359</v>
      </c>
      <c r="AX143" s="3">
        <v>21906359</v>
      </c>
      <c r="AY143" s="2">
        <v>45646</v>
      </c>
      <c r="AZ143" t="s">
        <v>1512</v>
      </c>
      <c r="BA143" t="s">
        <v>15</v>
      </c>
      <c r="BB143" t="s">
        <v>12</v>
      </c>
      <c r="BC143" t="s">
        <v>106</v>
      </c>
      <c r="BD143" t="s">
        <v>107</v>
      </c>
      <c r="BE143" t="s">
        <v>108</v>
      </c>
      <c r="BF143" t="s">
        <v>12</v>
      </c>
      <c r="BG143" t="s">
        <v>12</v>
      </c>
      <c r="BH143" t="s">
        <v>12</v>
      </c>
      <c r="BI143" t="s">
        <v>12</v>
      </c>
      <c r="BJ143" t="s">
        <v>12</v>
      </c>
      <c r="BK143" t="s">
        <v>19</v>
      </c>
      <c r="BL143" t="s">
        <v>20</v>
      </c>
      <c r="BM143" t="s">
        <v>21</v>
      </c>
      <c r="BN143" s="3">
        <v>0</v>
      </c>
      <c r="BO143" s="3">
        <v>10178325960.280001</v>
      </c>
      <c r="BP143" s="3">
        <v>4868082</v>
      </c>
      <c r="BQ143" s="3">
        <v>0</v>
      </c>
      <c r="BR143" s="3">
        <v>21906360</v>
      </c>
      <c r="BS143" s="3">
        <v>0</v>
      </c>
      <c r="BT143" s="3">
        <v>0</v>
      </c>
      <c r="BU143" s="3">
        <v>-1</v>
      </c>
      <c r="BV143" s="3">
        <v>27421235</v>
      </c>
      <c r="BW143" s="3">
        <v>21906360</v>
      </c>
      <c r="BX143" s="2"/>
      <c r="BY143" s="3">
        <v>20863198.600000001</v>
      </c>
      <c r="BZ143" s="3">
        <f t="shared" si="14"/>
        <v>-1.6000000014901161</v>
      </c>
      <c r="CA143" s="3">
        <v>20863198.600000001</v>
      </c>
      <c r="CB143" s="3">
        <v>21906360</v>
      </c>
      <c r="CC143" s="3">
        <v>0</v>
      </c>
      <c r="CD143" s="3">
        <v>0</v>
      </c>
      <c r="CE143" t="s">
        <v>12</v>
      </c>
      <c r="CF143" t="s">
        <v>22</v>
      </c>
      <c r="CG143" t="s">
        <v>23</v>
      </c>
      <c r="CH143" s="3">
        <v>12562434.199999999</v>
      </c>
      <c r="CI143" s="3">
        <v>13190555</v>
      </c>
      <c r="CJ143" s="3">
        <v>0</v>
      </c>
      <c r="CK143" s="3">
        <v>8715804</v>
      </c>
      <c r="CL143" s="3">
        <v>36137040</v>
      </c>
      <c r="CM143" s="3">
        <v>0</v>
      </c>
      <c r="CN143" t="s">
        <v>12</v>
      </c>
      <c r="CO143" t="s">
        <v>49</v>
      </c>
      <c r="CP143" s="3">
        <v>17038278</v>
      </c>
      <c r="CQ143" s="3">
        <v>0</v>
      </c>
      <c r="CR143" s="3">
        <v>21906360</v>
      </c>
      <c r="CS143" s="3">
        <v>0</v>
      </c>
      <c r="CT143" s="3">
        <v>0</v>
      </c>
      <c r="CU143" t="s">
        <v>72</v>
      </c>
      <c r="CV143" t="s">
        <v>254</v>
      </c>
      <c r="CW143" t="s">
        <v>111</v>
      </c>
      <c r="CX143" t="s">
        <v>91</v>
      </c>
      <c r="CY143" t="s">
        <v>12</v>
      </c>
      <c r="CZ143" t="s">
        <v>52</v>
      </c>
      <c r="DA143" t="s">
        <v>1513</v>
      </c>
      <c r="DB143" t="s">
        <v>1514</v>
      </c>
      <c r="DC143" s="3">
        <v>20863198.600000001</v>
      </c>
      <c r="DD143" s="3">
        <v>21906360</v>
      </c>
      <c r="DE143" s="3">
        <v>17038278</v>
      </c>
      <c r="DF143" s="3">
        <v>309127688</v>
      </c>
      <c r="DG143" s="3">
        <v>-292089410</v>
      </c>
      <c r="DH143" s="3">
        <v>0</v>
      </c>
      <c r="DI143" s="3">
        <v>21906360</v>
      </c>
      <c r="DJ143" s="3">
        <v>0</v>
      </c>
      <c r="DK143" t="s">
        <v>77</v>
      </c>
      <c r="DL143" t="s">
        <v>12</v>
      </c>
      <c r="DM143" s="2">
        <v>45615</v>
      </c>
      <c r="DN143" t="s">
        <v>54</v>
      </c>
      <c r="DO143" t="s">
        <v>1515</v>
      </c>
      <c r="DP143" t="s">
        <v>12</v>
      </c>
      <c r="DQ143" s="2">
        <v>45577</v>
      </c>
      <c r="DR143" s="2">
        <v>45622</v>
      </c>
      <c r="DS143" s="2">
        <v>45577</v>
      </c>
    </row>
    <row r="144" spans="1:123" x14ac:dyDescent="0.25">
      <c r="A144" t="s">
        <v>0</v>
      </c>
      <c r="B144" t="s">
        <v>1</v>
      </c>
      <c r="C144" t="s">
        <v>0</v>
      </c>
      <c r="D144" t="s">
        <v>2</v>
      </c>
      <c r="E144" t="s">
        <v>3</v>
      </c>
      <c r="F144" t="s">
        <v>1516</v>
      </c>
      <c r="G144" t="s">
        <v>1517</v>
      </c>
      <c r="H144" t="s">
        <v>1518</v>
      </c>
      <c r="I144" s="2">
        <v>45586</v>
      </c>
      <c r="J144" t="s">
        <v>1519</v>
      </c>
      <c r="K144" s="2">
        <v>45577</v>
      </c>
      <c r="L144" s="2">
        <v>45582</v>
      </c>
      <c r="M144" t="s">
        <v>1520</v>
      </c>
      <c r="N144" t="s">
        <v>1521</v>
      </c>
      <c r="O144">
        <v>2335</v>
      </c>
      <c r="P144" t="s">
        <v>102</v>
      </c>
      <c r="Q144" t="s">
        <v>103</v>
      </c>
      <c r="R144" t="s">
        <v>12</v>
      </c>
      <c r="S144" t="s">
        <v>85</v>
      </c>
      <c r="T144" t="s">
        <v>86</v>
      </c>
      <c r="U144" t="s">
        <v>87</v>
      </c>
      <c r="V144" s="3">
        <v>42860165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42860165</v>
      </c>
      <c r="AO144" s="3">
        <v>45003173</v>
      </c>
      <c r="AP144" s="3">
        <v>45649969</v>
      </c>
      <c r="AQ144" s="3">
        <v>0</v>
      </c>
      <c r="AR144" s="3">
        <v>0</v>
      </c>
      <c r="AS144" s="3">
        <v>0</v>
      </c>
      <c r="AT144" s="3">
        <v>0</v>
      </c>
      <c r="AU144" s="3">
        <v>45649969</v>
      </c>
      <c r="AV144" s="3">
        <v>19287072</v>
      </c>
      <c r="AW144" s="3">
        <v>20251424</v>
      </c>
      <c r="AX144" s="3">
        <v>20251424</v>
      </c>
      <c r="AY144" s="2">
        <v>45643</v>
      </c>
      <c r="AZ144" t="s">
        <v>1522</v>
      </c>
      <c r="BA144" t="s">
        <v>15</v>
      </c>
      <c r="BB144" t="s">
        <v>12</v>
      </c>
      <c r="BC144" t="s">
        <v>106</v>
      </c>
      <c r="BD144" t="s">
        <v>107</v>
      </c>
      <c r="BE144" t="s">
        <v>108</v>
      </c>
      <c r="BF144" t="s">
        <v>12</v>
      </c>
      <c r="BG144" t="s">
        <v>12</v>
      </c>
      <c r="BH144" t="s">
        <v>12</v>
      </c>
      <c r="BI144" t="s">
        <v>12</v>
      </c>
      <c r="BJ144" t="s">
        <v>12</v>
      </c>
      <c r="BK144" t="s">
        <v>19</v>
      </c>
      <c r="BL144" t="s">
        <v>20</v>
      </c>
      <c r="BM144" t="s">
        <v>21</v>
      </c>
      <c r="BN144" s="3">
        <v>0</v>
      </c>
      <c r="BO144" s="3">
        <v>3873928010.5799999</v>
      </c>
      <c r="BP144" s="3">
        <v>0</v>
      </c>
      <c r="BQ144" s="3">
        <v>0</v>
      </c>
      <c r="BR144" s="3">
        <v>20251425</v>
      </c>
      <c r="BS144" s="3">
        <v>0</v>
      </c>
      <c r="BT144" s="3">
        <v>0</v>
      </c>
      <c r="BU144" s="3">
        <v>-1</v>
      </c>
      <c r="BV144" s="3">
        <v>25398544</v>
      </c>
      <c r="BW144" s="3">
        <v>20251425</v>
      </c>
      <c r="BX144" s="2"/>
      <c r="BY144" s="3">
        <v>19287076.399999999</v>
      </c>
      <c r="BZ144" s="3">
        <f t="shared" si="14"/>
        <v>-4.3999999985098839</v>
      </c>
      <c r="CA144" s="3">
        <v>19287076.399999999</v>
      </c>
      <c r="CB144" s="3">
        <v>20251425</v>
      </c>
      <c r="CC144" s="3">
        <v>0</v>
      </c>
      <c r="CD144" s="3">
        <v>0</v>
      </c>
      <c r="CE144" t="s">
        <v>12</v>
      </c>
      <c r="CF144" t="s">
        <v>22</v>
      </c>
      <c r="CG144" t="s">
        <v>23</v>
      </c>
      <c r="CH144" s="3">
        <v>17484460.800000001</v>
      </c>
      <c r="CI144" s="3">
        <v>18358682</v>
      </c>
      <c r="CJ144" s="3">
        <v>0</v>
      </c>
      <c r="CK144" s="3">
        <v>1892742</v>
      </c>
      <c r="CL144" s="3">
        <v>27291287</v>
      </c>
      <c r="CM144" s="3">
        <v>0</v>
      </c>
      <c r="CN144" t="s">
        <v>12</v>
      </c>
      <c r="CO144" t="s">
        <v>49</v>
      </c>
      <c r="CP144" s="3">
        <v>20251425</v>
      </c>
      <c r="CQ144" s="3">
        <v>0</v>
      </c>
      <c r="CR144" s="3">
        <v>20251425</v>
      </c>
      <c r="CS144" s="3">
        <v>0</v>
      </c>
      <c r="CT144" s="3">
        <v>0</v>
      </c>
      <c r="CU144" t="s">
        <v>351</v>
      </c>
      <c r="CV144" t="s">
        <v>386</v>
      </c>
      <c r="CW144" t="s">
        <v>111</v>
      </c>
      <c r="CX144" t="s">
        <v>75</v>
      </c>
      <c r="CY144" t="s">
        <v>12</v>
      </c>
      <c r="CZ144" t="s">
        <v>52</v>
      </c>
      <c r="DA144" t="s">
        <v>1523</v>
      </c>
      <c r="DB144" t="s">
        <v>1524</v>
      </c>
      <c r="DC144" s="3">
        <v>19287076.399999999</v>
      </c>
      <c r="DD144" s="3">
        <v>20251425</v>
      </c>
      <c r="DE144" s="3">
        <v>24412656</v>
      </c>
      <c r="DF144" s="3">
        <v>113114918</v>
      </c>
      <c r="DG144" s="3">
        <v>-88702262</v>
      </c>
      <c r="DH144" s="3">
        <v>0</v>
      </c>
      <c r="DI144" s="3">
        <v>20251425</v>
      </c>
      <c r="DJ144" s="3">
        <v>0</v>
      </c>
      <c r="DK144" t="s">
        <v>77</v>
      </c>
      <c r="DL144" t="s">
        <v>12</v>
      </c>
      <c r="DM144" s="2">
        <v>45610</v>
      </c>
      <c r="DN144" t="s">
        <v>54</v>
      </c>
      <c r="DO144" t="s">
        <v>1525</v>
      </c>
      <c r="DP144" t="s">
        <v>12</v>
      </c>
      <c r="DQ144" s="2">
        <v>45577</v>
      </c>
      <c r="DR144" s="2">
        <v>45619</v>
      </c>
      <c r="DS144" s="2">
        <v>45577</v>
      </c>
    </row>
    <row r="145" spans="1:123" x14ac:dyDescent="0.25">
      <c r="A145" t="s">
        <v>0</v>
      </c>
      <c r="B145" t="s">
        <v>1</v>
      </c>
      <c r="C145" t="s">
        <v>0</v>
      </c>
      <c r="D145" t="s">
        <v>2</v>
      </c>
      <c r="E145" t="s">
        <v>3</v>
      </c>
      <c r="F145" t="s">
        <v>1526</v>
      </c>
      <c r="G145" t="s">
        <v>1527</v>
      </c>
      <c r="H145" t="s">
        <v>1528</v>
      </c>
      <c r="I145" s="2">
        <v>45586</v>
      </c>
      <c r="J145" t="s">
        <v>1529</v>
      </c>
      <c r="K145" s="2">
        <v>45577</v>
      </c>
      <c r="L145" s="2">
        <v>45583</v>
      </c>
      <c r="M145" t="s">
        <v>1530</v>
      </c>
      <c r="N145" t="s">
        <v>1531</v>
      </c>
      <c r="O145">
        <v>2335</v>
      </c>
      <c r="P145" t="s">
        <v>102</v>
      </c>
      <c r="Q145" t="s">
        <v>103</v>
      </c>
      <c r="R145" t="s">
        <v>12</v>
      </c>
      <c r="S145" t="s">
        <v>85</v>
      </c>
      <c r="T145" t="s">
        <v>86</v>
      </c>
      <c r="U145" t="s">
        <v>87</v>
      </c>
      <c r="V145" s="3">
        <v>41108915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41108915</v>
      </c>
      <c r="AO145" s="3">
        <v>43164361</v>
      </c>
      <c r="AP145" s="3">
        <v>43811157</v>
      </c>
      <c r="AQ145" s="3">
        <v>0</v>
      </c>
      <c r="AR145" s="3">
        <v>0</v>
      </c>
      <c r="AS145" s="3">
        <v>0</v>
      </c>
      <c r="AT145" s="3">
        <v>0</v>
      </c>
      <c r="AU145" s="3">
        <v>43811157</v>
      </c>
      <c r="AV145" s="3">
        <v>18499008</v>
      </c>
      <c r="AW145" s="3">
        <v>19423956</v>
      </c>
      <c r="AX145" s="3">
        <v>19423956</v>
      </c>
      <c r="AY145" s="2">
        <v>45645</v>
      </c>
      <c r="AZ145" t="s">
        <v>1532</v>
      </c>
      <c r="BA145" t="s">
        <v>15</v>
      </c>
      <c r="BB145" t="s">
        <v>12</v>
      </c>
      <c r="BC145" t="s">
        <v>106</v>
      </c>
      <c r="BD145" t="s">
        <v>107</v>
      </c>
      <c r="BE145" t="s">
        <v>108</v>
      </c>
      <c r="BF145" t="s">
        <v>12</v>
      </c>
      <c r="BG145" t="s">
        <v>12</v>
      </c>
      <c r="BH145" t="s">
        <v>12</v>
      </c>
      <c r="BI145" t="s">
        <v>12</v>
      </c>
      <c r="BJ145" t="s">
        <v>12</v>
      </c>
      <c r="BK145" t="s">
        <v>19</v>
      </c>
      <c r="BL145" t="s">
        <v>20</v>
      </c>
      <c r="BM145" t="s">
        <v>21</v>
      </c>
      <c r="BN145" s="3">
        <v>0</v>
      </c>
      <c r="BO145" s="3">
        <v>9175766861.2099991</v>
      </c>
      <c r="BP145" s="3">
        <v>3750981</v>
      </c>
      <c r="BQ145" s="3">
        <v>0</v>
      </c>
      <c r="BR145" s="3">
        <v>17882358.920000002</v>
      </c>
      <c r="BS145" s="3">
        <v>0</v>
      </c>
      <c r="BT145" s="3">
        <v>0</v>
      </c>
      <c r="BU145" s="3">
        <v>1541597.08</v>
      </c>
      <c r="BV145" s="3">
        <v>25928798.079999998</v>
      </c>
      <c r="BW145" s="3">
        <v>17882358.920000002</v>
      </c>
      <c r="BX145" s="2"/>
      <c r="BY145" s="3">
        <v>17030816.120000001</v>
      </c>
      <c r="BZ145" s="3">
        <f t="shared" si="14"/>
        <v>1468191.879999999</v>
      </c>
      <c r="CA145" s="3">
        <v>17030816.120000001</v>
      </c>
      <c r="CB145" s="3">
        <v>17882358.920000002</v>
      </c>
      <c r="CC145" s="3">
        <v>0</v>
      </c>
      <c r="CD145" s="3">
        <v>0</v>
      </c>
      <c r="CE145" t="s">
        <v>12</v>
      </c>
      <c r="CF145" t="s">
        <v>22</v>
      </c>
      <c r="CG145" t="s">
        <v>23</v>
      </c>
      <c r="CH145" s="3">
        <v>21764153</v>
      </c>
      <c r="CI145" s="3">
        <v>22852363</v>
      </c>
      <c r="CJ145" s="3">
        <v>0</v>
      </c>
      <c r="CK145" s="3">
        <v>-3428407</v>
      </c>
      <c r="CL145" s="3">
        <v>20958794</v>
      </c>
      <c r="CM145" s="3">
        <v>0</v>
      </c>
      <c r="CN145" t="s">
        <v>1533</v>
      </c>
      <c r="CO145" t="s">
        <v>49</v>
      </c>
      <c r="CP145" s="3">
        <v>14131377.92</v>
      </c>
      <c r="CQ145" s="3">
        <v>0</v>
      </c>
      <c r="CR145" s="3">
        <v>17882358.920000002</v>
      </c>
      <c r="CS145" s="3">
        <v>0</v>
      </c>
      <c r="CT145" s="3">
        <v>0</v>
      </c>
      <c r="CU145" t="s">
        <v>152</v>
      </c>
      <c r="CV145" t="s">
        <v>526</v>
      </c>
      <c r="CW145" t="s">
        <v>111</v>
      </c>
      <c r="CX145" t="s">
        <v>387</v>
      </c>
      <c r="CY145" t="s">
        <v>12</v>
      </c>
      <c r="CZ145" t="s">
        <v>52</v>
      </c>
      <c r="DA145" t="s">
        <v>29</v>
      </c>
      <c r="DB145" t="s">
        <v>1534</v>
      </c>
      <c r="DC145" s="3">
        <v>17030816.120000001</v>
      </c>
      <c r="DD145" s="3">
        <v>17882358.920000002</v>
      </c>
      <c r="DE145" s="3">
        <v>17882358.5</v>
      </c>
      <c r="DF145" s="3">
        <v>278143512</v>
      </c>
      <c r="DG145" s="3">
        <v>-260261153.5</v>
      </c>
      <c r="DH145" s="3">
        <v>0</v>
      </c>
      <c r="DI145" s="3">
        <v>17882358.920000002</v>
      </c>
      <c r="DJ145" s="3">
        <v>0</v>
      </c>
      <c r="DK145" t="s">
        <v>77</v>
      </c>
      <c r="DL145" t="s">
        <v>12</v>
      </c>
      <c r="DM145" s="2">
        <v>45615</v>
      </c>
      <c r="DN145" t="s">
        <v>54</v>
      </c>
      <c r="DO145" t="s">
        <v>1535</v>
      </c>
      <c r="DP145" t="s">
        <v>12</v>
      </c>
      <c r="DQ145" s="2">
        <v>45577</v>
      </c>
      <c r="DR145" s="2">
        <v>45622</v>
      </c>
      <c r="DS145" s="2">
        <v>45577</v>
      </c>
    </row>
    <row r="146" spans="1:123" x14ac:dyDescent="0.25">
      <c r="A146" t="s">
        <v>0</v>
      </c>
      <c r="B146" t="s">
        <v>1</v>
      </c>
      <c r="C146" t="s">
        <v>0</v>
      </c>
      <c r="D146" t="s">
        <v>2</v>
      </c>
      <c r="E146" t="s">
        <v>3</v>
      </c>
      <c r="F146" t="s">
        <v>1536</v>
      </c>
      <c r="G146" t="s">
        <v>1537</v>
      </c>
      <c r="H146" t="s">
        <v>1538</v>
      </c>
      <c r="I146" s="2">
        <v>45715</v>
      </c>
      <c r="J146" t="s">
        <v>1539</v>
      </c>
      <c r="K146" s="2">
        <v>45577</v>
      </c>
      <c r="L146" s="2">
        <v>45583</v>
      </c>
      <c r="M146" t="s">
        <v>1540</v>
      </c>
      <c r="N146" t="s">
        <v>1541</v>
      </c>
      <c r="O146">
        <v>2895</v>
      </c>
      <c r="P146" t="s">
        <v>1542</v>
      </c>
      <c r="Q146" t="s">
        <v>163</v>
      </c>
      <c r="R146" t="s">
        <v>12</v>
      </c>
      <c r="S146" t="s">
        <v>201</v>
      </c>
      <c r="T146" t="s">
        <v>202</v>
      </c>
      <c r="U146" t="s">
        <v>203</v>
      </c>
      <c r="V146" s="3">
        <v>51935855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51935855</v>
      </c>
      <c r="AO146" s="3">
        <v>54532647</v>
      </c>
      <c r="AP146" s="3">
        <v>55334563</v>
      </c>
      <c r="AQ146" s="3">
        <v>0</v>
      </c>
      <c r="AR146" s="3">
        <v>0</v>
      </c>
      <c r="AS146" s="3">
        <v>0</v>
      </c>
      <c r="AT146" s="3">
        <v>0</v>
      </c>
      <c r="AU146" s="3">
        <v>55334563</v>
      </c>
      <c r="AV146" s="3">
        <v>23371131</v>
      </c>
      <c r="AW146" s="3">
        <v>24539689</v>
      </c>
      <c r="AX146" s="3">
        <v>24539689</v>
      </c>
      <c r="AY146" s="2">
        <v>45650</v>
      </c>
      <c r="AZ146" t="s">
        <v>1543</v>
      </c>
      <c r="BA146" t="s">
        <v>15</v>
      </c>
      <c r="BB146" t="s">
        <v>12</v>
      </c>
      <c r="BC146" t="s">
        <v>1544</v>
      </c>
      <c r="BD146" t="s">
        <v>1545</v>
      </c>
      <c r="BE146" t="s">
        <v>1546</v>
      </c>
      <c r="BF146" t="s">
        <v>12</v>
      </c>
      <c r="BG146" t="s">
        <v>12</v>
      </c>
      <c r="BH146" t="s">
        <v>12</v>
      </c>
      <c r="BI146" t="s">
        <v>12</v>
      </c>
      <c r="BJ146" t="s">
        <v>12</v>
      </c>
      <c r="BK146" t="s">
        <v>19</v>
      </c>
      <c r="BL146" t="s">
        <v>20</v>
      </c>
      <c r="BM146" t="s">
        <v>21</v>
      </c>
      <c r="BN146" s="3">
        <v>0</v>
      </c>
      <c r="BO146" s="3">
        <v>9103412672.2900009</v>
      </c>
      <c r="BP146" s="3">
        <v>5401329</v>
      </c>
      <c r="BQ146" s="3">
        <v>0</v>
      </c>
      <c r="BR146" s="3">
        <v>19034488</v>
      </c>
      <c r="BS146" s="3">
        <v>0</v>
      </c>
      <c r="BT146" s="3">
        <v>0</v>
      </c>
      <c r="BU146" s="3">
        <v>5505201</v>
      </c>
      <c r="BV146" s="3">
        <v>36300075</v>
      </c>
      <c r="BW146" s="3">
        <v>19034488</v>
      </c>
      <c r="BX146" s="2"/>
      <c r="BY146" s="3">
        <v>18128084.600000001</v>
      </c>
      <c r="BZ146" s="3">
        <f t="shared" si="14"/>
        <v>5243046.3999999985</v>
      </c>
      <c r="CA146" s="3">
        <v>18128084.600000001</v>
      </c>
      <c r="CB146" s="3">
        <v>19034488</v>
      </c>
      <c r="CC146" s="3">
        <v>0</v>
      </c>
      <c r="CD146" s="3">
        <v>0</v>
      </c>
      <c r="CE146" t="s">
        <v>12</v>
      </c>
      <c r="CF146" t="s">
        <v>22</v>
      </c>
      <c r="CG146" t="s">
        <v>23</v>
      </c>
      <c r="CH146" s="3">
        <v>22090501.399999999</v>
      </c>
      <c r="CI146" s="3">
        <v>23195027</v>
      </c>
      <c r="CJ146" s="3">
        <v>0</v>
      </c>
      <c r="CK146" s="3">
        <v>1344662</v>
      </c>
      <c r="CL146" s="3">
        <v>32139536</v>
      </c>
      <c r="CM146" s="3">
        <v>0</v>
      </c>
      <c r="CN146" t="s">
        <v>12</v>
      </c>
      <c r="CO146" t="s">
        <v>49</v>
      </c>
      <c r="CP146" s="3">
        <v>13633159</v>
      </c>
      <c r="CQ146" s="3">
        <v>0</v>
      </c>
      <c r="CR146" s="3">
        <v>19034488</v>
      </c>
      <c r="CS146" s="3">
        <v>0</v>
      </c>
      <c r="CT146" s="3">
        <v>0</v>
      </c>
      <c r="CU146" t="s">
        <v>125</v>
      </c>
      <c r="CV146" t="s">
        <v>1287</v>
      </c>
      <c r="CW146" t="s">
        <v>1547</v>
      </c>
      <c r="CX146" t="s">
        <v>127</v>
      </c>
      <c r="CY146" t="s">
        <v>12</v>
      </c>
      <c r="CZ146" t="s">
        <v>52</v>
      </c>
      <c r="DA146" t="s">
        <v>29</v>
      </c>
      <c r="DB146" t="s">
        <v>1548</v>
      </c>
      <c r="DC146" s="3">
        <v>18128084.600000001</v>
      </c>
      <c r="DD146" s="3">
        <v>19034488</v>
      </c>
      <c r="DE146" s="3">
        <v>19034488</v>
      </c>
      <c r="DF146" s="3">
        <v>276181902</v>
      </c>
      <c r="DG146" s="3">
        <v>-257147414</v>
      </c>
      <c r="DH146" s="3">
        <v>0</v>
      </c>
      <c r="DI146" s="3">
        <v>19034488</v>
      </c>
      <c r="DJ146" s="3">
        <v>0</v>
      </c>
      <c r="DK146" t="s">
        <v>77</v>
      </c>
      <c r="DL146" t="s">
        <v>12</v>
      </c>
      <c r="DM146" s="2">
        <v>45607</v>
      </c>
      <c r="DN146" t="s">
        <v>54</v>
      </c>
      <c r="DO146" t="s">
        <v>1549</v>
      </c>
      <c r="DP146" t="s">
        <v>12</v>
      </c>
      <c r="DQ146" s="2">
        <v>45577</v>
      </c>
      <c r="DR146" s="2">
        <v>45622</v>
      </c>
      <c r="DS146" s="2">
        <v>45577</v>
      </c>
    </row>
    <row r="147" spans="1:123" x14ac:dyDescent="0.25">
      <c r="A147" t="s">
        <v>0</v>
      </c>
      <c r="B147" t="s">
        <v>1</v>
      </c>
      <c r="C147" t="s">
        <v>0</v>
      </c>
      <c r="D147" t="s">
        <v>2</v>
      </c>
      <c r="E147" t="s">
        <v>3</v>
      </c>
      <c r="F147" t="s">
        <v>1550</v>
      </c>
      <c r="G147" t="s">
        <v>1551</v>
      </c>
      <c r="H147" t="s">
        <v>1552</v>
      </c>
      <c r="I147" s="2">
        <v>45586</v>
      </c>
      <c r="J147" t="s">
        <v>1553</v>
      </c>
      <c r="K147" s="2">
        <v>45577</v>
      </c>
      <c r="L147" s="2">
        <v>45583</v>
      </c>
      <c r="M147" t="s">
        <v>1554</v>
      </c>
      <c r="N147" t="s">
        <v>1555</v>
      </c>
      <c r="O147">
        <v>2335</v>
      </c>
      <c r="P147" t="s">
        <v>102</v>
      </c>
      <c r="Q147" t="s">
        <v>103</v>
      </c>
      <c r="R147" t="s">
        <v>12</v>
      </c>
      <c r="S147" t="s">
        <v>1556</v>
      </c>
      <c r="T147" t="s">
        <v>1557</v>
      </c>
      <c r="U147" t="s">
        <v>1558</v>
      </c>
      <c r="V147" s="3">
        <v>46362665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46362665</v>
      </c>
      <c r="AO147" s="3">
        <v>48680799</v>
      </c>
      <c r="AP147" s="3">
        <v>49327595</v>
      </c>
      <c r="AQ147" s="3">
        <v>0</v>
      </c>
      <c r="AR147" s="3">
        <v>0</v>
      </c>
      <c r="AS147" s="3">
        <v>0</v>
      </c>
      <c r="AT147" s="3">
        <v>0</v>
      </c>
      <c r="AU147" s="3">
        <v>49327595</v>
      </c>
      <c r="AV147" s="3">
        <v>20863197</v>
      </c>
      <c r="AW147" s="3">
        <v>21906359</v>
      </c>
      <c r="AX147" s="3">
        <v>21906359</v>
      </c>
      <c r="AY147" s="2">
        <v>45653</v>
      </c>
      <c r="AZ147" t="s">
        <v>812</v>
      </c>
      <c r="BA147" t="s">
        <v>15</v>
      </c>
      <c r="BB147" t="s">
        <v>12</v>
      </c>
      <c r="BC147" t="s">
        <v>106</v>
      </c>
      <c r="BD147" t="s">
        <v>107</v>
      </c>
      <c r="BE147" t="s">
        <v>108</v>
      </c>
      <c r="BF147" t="s">
        <v>12</v>
      </c>
      <c r="BG147" t="s">
        <v>12</v>
      </c>
      <c r="BH147" t="s">
        <v>12</v>
      </c>
      <c r="BI147" t="s">
        <v>12</v>
      </c>
      <c r="BJ147" t="s">
        <v>12</v>
      </c>
      <c r="BK147" t="s">
        <v>19</v>
      </c>
      <c r="BL147" t="s">
        <v>20</v>
      </c>
      <c r="BM147" t="s">
        <v>21</v>
      </c>
      <c r="BN147" s="3">
        <v>0</v>
      </c>
      <c r="BO147" s="3">
        <v>19414031245.810001</v>
      </c>
      <c r="BP147" s="3">
        <v>11832718</v>
      </c>
      <c r="BQ147" s="3">
        <v>0</v>
      </c>
      <c r="BR147" s="3">
        <v>17038281</v>
      </c>
      <c r="BS147" s="3">
        <v>0</v>
      </c>
      <c r="BT147" s="3">
        <v>0</v>
      </c>
      <c r="BU147" s="3">
        <v>4868078</v>
      </c>
      <c r="BV147" s="3">
        <v>32289314</v>
      </c>
      <c r="BW147" s="3">
        <v>17038281</v>
      </c>
      <c r="BX147" s="2"/>
      <c r="BY147" s="3">
        <v>16226931.199999999</v>
      </c>
      <c r="BZ147" s="3">
        <f t="shared" si="14"/>
        <v>4636265.8000000007</v>
      </c>
      <c r="CA147" s="3">
        <v>16226931.199999999</v>
      </c>
      <c r="CB147" s="3">
        <v>17038281</v>
      </c>
      <c r="CC147" s="3">
        <v>0</v>
      </c>
      <c r="CD147" s="3">
        <v>0</v>
      </c>
      <c r="CE147" t="s">
        <v>12</v>
      </c>
      <c r="CF147" t="s">
        <v>22</v>
      </c>
      <c r="CG147" t="s">
        <v>23</v>
      </c>
      <c r="CH147" s="3">
        <v>19151272.800000001</v>
      </c>
      <c r="CI147" s="3">
        <v>20108838</v>
      </c>
      <c r="CJ147" s="3">
        <v>0</v>
      </c>
      <c r="CK147" s="3">
        <v>1797521</v>
      </c>
      <c r="CL147" s="3">
        <v>29218757</v>
      </c>
      <c r="CM147" s="3">
        <v>0</v>
      </c>
      <c r="CN147" t="s">
        <v>1559</v>
      </c>
      <c r="CO147" t="s">
        <v>49</v>
      </c>
      <c r="CP147" s="3">
        <v>5205563</v>
      </c>
      <c r="CQ147" s="3">
        <v>0</v>
      </c>
      <c r="CR147" s="3">
        <v>17038281</v>
      </c>
      <c r="CS147" s="3">
        <v>0</v>
      </c>
      <c r="CT147" s="3">
        <v>0</v>
      </c>
      <c r="CU147" t="s">
        <v>351</v>
      </c>
      <c r="CV147" t="s">
        <v>440</v>
      </c>
      <c r="CW147" t="s">
        <v>111</v>
      </c>
      <c r="CX147" t="s">
        <v>143</v>
      </c>
      <c r="CY147" t="s">
        <v>12</v>
      </c>
      <c r="CZ147" t="s">
        <v>52</v>
      </c>
      <c r="DA147" t="s">
        <v>29</v>
      </c>
      <c r="DB147" t="s">
        <v>1560</v>
      </c>
      <c r="DC147" s="3">
        <v>16226931.199999999</v>
      </c>
      <c r="DD147" s="3">
        <v>17038281</v>
      </c>
      <c r="DE147" s="3">
        <v>17038281.5</v>
      </c>
      <c r="DF147" s="3">
        <v>585309444</v>
      </c>
      <c r="DG147" s="3">
        <v>-568271162.5</v>
      </c>
      <c r="DH147" s="3">
        <v>0</v>
      </c>
      <c r="DI147" s="3">
        <v>17038281</v>
      </c>
      <c r="DJ147" s="3">
        <v>0</v>
      </c>
      <c r="DK147" t="s">
        <v>31</v>
      </c>
      <c r="DL147" t="s">
        <v>12</v>
      </c>
      <c r="DM147" s="2">
        <v>45624</v>
      </c>
      <c r="DN147" t="s">
        <v>54</v>
      </c>
      <c r="DO147" t="s">
        <v>1561</v>
      </c>
      <c r="DP147" t="s">
        <v>12</v>
      </c>
      <c r="DQ147" s="2">
        <v>45577</v>
      </c>
      <c r="DR147" s="2">
        <v>45635</v>
      </c>
      <c r="DS147" s="2">
        <v>45577</v>
      </c>
    </row>
    <row r="148" spans="1:123" x14ac:dyDescent="0.25">
      <c r="A148" t="s">
        <v>0</v>
      </c>
      <c r="B148" t="s">
        <v>1</v>
      </c>
      <c r="C148" t="s">
        <v>0</v>
      </c>
      <c r="D148" t="s">
        <v>2</v>
      </c>
      <c r="E148" t="s">
        <v>3</v>
      </c>
      <c r="F148" t="s">
        <v>1562</v>
      </c>
      <c r="G148" t="s">
        <v>1563</v>
      </c>
      <c r="H148" t="s">
        <v>1564</v>
      </c>
      <c r="I148" s="2">
        <v>46075</v>
      </c>
      <c r="J148" t="s">
        <v>1565</v>
      </c>
      <c r="K148" s="2">
        <v>45577</v>
      </c>
      <c r="L148" s="2">
        <v>45583</v>
      </c>
      <c r="M148" t="s">
        <v>1566</v>
      </c>
      <c r="N148" t="s">
        <v>1567</v>
      </c>
      <c r="O148">
        <v>2550</v>
      </c>
      <c r="P148" t="s">
        <v>434</v>
      </c>
      <c r="Q148" t="s">
        <v>435</v>
      </c>
      <c r="R148" t="s">
        <v>12</v>
      </c>
      <c r="S148" t="s">
        <v>85</v>
      </c>
      <c r="T148" t="s">
        <v>86</v>
      </c>
      <c r="U148" t="s">
        <v>87</v>
      </c>
      <c r="V148" s="3">
        <v>45347450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45347450</v>
      </c>
      <c r="AO148" s="3">
        <v>47614822</v>
      </c>
      <c r="AP148" s="3">
        <v>48321172</v>
      </c>
      <c r="AQ148" s="3">
        <v>0</v>
      </c>
      <c r="AR148" s="3">
        <v>0</v>
      </c>
      <c r="AS148" s="3">
        <v>0</v>
      </c>
      <c r="AT148" s="3">
        <v>0</v>
      </c>
      <c r="AU148" s="3">
        <v>48321172</v>
      </c>
      <c r="AV148" s="3">
        <v>20406351</v>
      </c>
      <c r="AW148" s="3">
        <v>21426671</v>
      </c>
      <c r="AX148" s="3">
        <v>21426671</v>
      </c>
      <c r="AY148" s="2">
        <v>45660</v>
      </c>
      <c r="AZ148" t="s">
        <v>1568</v>
      </c>
      <c r="BA148" t="s">
        <v>15</v>
      </c>
      <c r="BB148" t="s">
        <v>12</v>
      </c>
      <c r="BC148" t="s">
        <v>436</v>
      </c>
      <c r="BD148" t="s">
        <v>437</v>
      </c>
      <c r="BE148" t="s">
        <v>438</v>
      </c>
      <c r="BF148" t="s">
        <v>12</v>
      </c>
      <c r="BG148" t="s">
        <v>12</v>
      </c>
      <c r="BH148" t="s">
        <v>12</v>
      </c>
      <c r="BI148" t="s">
        <v>12</v>
      </c>
      <c r="BJ148" t="s">
        <v>12</v>
      </c>
      <c r="BK148" t="s">
        <v>19</v>
      </c>
      <c r="BL148" t="s">
        <v>20</v>
      </c>
      <c r="BM148" t="s">
        <v>21</v>
      </c>
      <c r="BN148" s="3">
        <v>0</v>
      </c>
      <c r="BO148" s="3">
        <v>16540977411.969999</v>
      </c>
      <c r="BP148" s="3">
        <v>4756247</v>
      </c>
      <c r="BQ148" s="3">
        <v>0</v>
      </c>
      <c r="BR148" s="3">
        <v>21427143</v>
      </c>
      <c r="BS148" s="3">
        <v>0</v>
      </c>
      <c r="BT148" s="3">
        <v>0</v>
      </c>
      <c r="BU148" s="3">
        <v>-472</v>
      </c>
      <c r="BV148" s="3">
        <v>26894029</v>
      </c>
      <c r="BW148" s="3">
        <v>21427143</v>
      </c>
      <c r="BX148" s="2"/>
      <c r="BY148" s="3">
        <v>20406803</v>
      </c>
      <c r="BZ148" s="3">
        <f t="shared" si="14"/>
        <v>-452</v>
      </c>
      <c r="CA148" s="3">
        <v>20406803</v>
      </c>
      <c r="CB148" s="3">
        <v>21427143</v>
      </c>
      <c r="CC148" s="3">
        <v>0</v>
      </c>
      <c r="CD148" s="3">
        <v>0</v>
      </c>
      <c r="CE148" t="s">
        <v>12</v>
      </c>
      <c r="CF148" t="s">
        <v>22</v>
      </c>
      <c r="CG148" t="s">
        <v>23</v>
      </c>
      <c r="CH148" s="3">
        <v>20383284</v>
      </c>
      <c r="CI148" s="3">
        <v>21402447</v>
      </c>
      <c r="CJ148" s="3">
        <v>0</v>
      </c>
      <c r="CK148" s="3">
        <v>24224</v>
      </c>
      <c r="CL148" s="3">
        <v>26918725</v>
      </c>
      <c r="CM148" s="3">
        <v>0</v>
      </c>
      <c r="CN148" t="s">
        <v>12</v>
      </c>
      <c r="CO148" t="s">
        <v>49</v>
      </c>
      <c r="CP148" s="3">
        <v>16670896</v>
      </c>
      <c r="CQ148" s="3">
        <v>0</v>
      </c>
      <c r="CR148" s="3">
        <v>21427143</v>
      </c>
      <c r="CS148" s="3">
        <v>0</v>
      </c>
      <c r="CT148" s="3">
        <v>0</v>
      </c>
      <c r="CU148" t="s">
        <v>152</v>
      </c>
      <c r="CV148" t="s">
        <v>295</v>
      </c>
      <c r="CW148" t="s">
        <v>441</v>
      </c>
      <c r="CX148" t="s">
        <v>127</v>
      </c>
      <c r="CY148" t="s">
        <v>12</v>
      </c>
      <c r="CZ148" t="s">
        <v>52</v>
      </c>
      <c r="DA148" t="s">
        <v>1569</v>
      </c>
      <c r="DB148" t="s">
        <v>1570</v>
      </c>
      <c r="DC148" s="3">
        <v>20406803</v>
      </c>
      <c r="DD148" s="3">
        <v>21427143</v>
      </c>
      <c r="DE148" s="3">
        <v>21427774</v>
      </c>
      <c r="DF148" s="3">
        <v>501374036</v>
      </c>
      <c r="DG148" s="3">
        <v>-479946262</v>
      </c>
      <c r="DH148" s="3">
        <v>0</v>
      </c>
      <c r="DI148" s="3">
        <v>21427143</v>
      </c>
      <c r="DJ148" s="3">
        <v>0</v>
      </c>
      <c r="DK148" t="s">
        <v>31</v>
      </c>
      <c r="DL148" t="s">
        <v>12</v>
      </c>
      <c r="DM148" s="2">
        <v>45628</v>
      </c>
      <c r="DN148" t="s">
        <v>54</v>
      </c>
      <c r="DO148" t="s">
        <v>1571</v>
      </c>
      <c r="DP148" t="s">
        <v>12</v>
      </c>
      <c r="DQ148" s="2">
        <v>45577</v>
      </c>
      <c r="DR148" s="2">
        <v>45633</v>
      </c>
      <c r="DS148" s="2">
        <v>45577</v>
      </c>
    </row>
    <row r="149" spans="1:123" x14ac:dyDescent="0.25">
      <c r="A149" t="s">
        <v>0</v>
      </c>
      <c r="B149" t="s">
        <v>1</v>
      </c>
      <c r="C149" t="s">
        <v>0</v>
      </c>
      <c r="D149" t="s">
        <v>2</v>
      </c>
      <c r="E149" t="s">
        <v>3</v>
      </c>
      <c r="F149" t="s">
        <v>1572</v>
      </c>
      <c r="G149" t="s">
        <v>1573</v>
      </c>
      <c r="H149" t="s">
        <v>1574</v>
      </c>
      <c r="I149" s="2">
        <v>45586</v>
      </c>
      <c r="J149" t="s">
        <v>1575</v>
      </c>
      <c r="K149" s="2">
        <v>45577</v>
      </c>
      <c r="L149" s="2">
        <v>45584</v>
      </c>
      <c r="M149" t="s">
        <v>1576</v>
      </c>
      <c r="N149" t="s">
        <v>1577</v>
      </c>
      <c r="O149">
        <v>2690</v>
      </c>
      <c r="P149" t="s">
        <v>62</v>
      </c>
      <c r="Q149" t="s">
        <v>63</v>
      </c>
      <c r="R149" t="s">
        <v>12</v>
      </c>
      <c r="S149" t="s">
        <v>1578</v>
      </c>
      <c r="T149" t="s">
        <v>1579</v>
      </c>
      <c r="U149" t="s">
        <v>1579</v>
      </c>
      <c r="V149" s="3">
        <v>55607310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55607310</v>
      </c>
      <c r="AO149" s="3">
        <v>58387676</v>
      </c>
      <c r="AP149" s="3">
        <v>59132806</v>
      </c>
      <c r="AQ149" s="3">
        <v>0</v>
      </c>
      <c r="AR149" s="3">
        <v>0</v>
      </c>
      <c r="AS149" s="3">
        <v>0</v>
      </c>
      <c r="AT149" s="3">
        <v>0</v>
      </c>
      <c r="AU149" s="3">
        <v>59132806</v>
      </c>
      <c r="AV149" s="3">
        <v>25023288</v>
      </c>
      <c r="AW149" s="3">
        <v>26274450</v>
      </c>
      <c r="AX149" s="3">
        <v>26274450</v>
      </c>
      <c r="AY149" s="2">
        <v>45664</v>
      </c>
      <c r="AZ149" t="s">
        <v>12</v>
      </c>
      <c r="BA149" t="s">
        <v>15</v>
      </c>
      <c r="BB149" t="s">
        <v>12</v>
      </c>
      <c r="BC149" t="s">
        <v>68</v>
      </c>
      <c r="BD149" t="s">
        <v>69</v>
      </c>
      <c r="BE149" t="s">
        <v>70</v>
      </c>
      <c r="BF149" t="s">
        <v>12</v>
      </c>
      <c r="BG149" t="s">
        <v>12</v>
      </c>
      <c r="BH149" t="s">
        <v>12</v>
      </c>
      <c r="BI149" t="s">
        <v>12</v>
      </c>
      <c r="BJ149" t="s">
        <v>12</v>
      </c>
      <c r="BK149" t="s">
        <v>19</v>
      </c>
      <c r="BL149" t="s">
        <v>20</v>
      </c>
      <c r="BM149" t="s">
        <v>21</v>
      </c>
      <c r="BN149" s="3">
        <v>0</v>
      </c>
      <c r="BO149" s="3">
        <v>21666805766.18</v>
      </c>
      <c r="BP149" s="3">
        <v>0</v>
      </c>
      <c r="BQ149" s="3">
        <v>0</v>
      </c>
      <c r="BR149" s="3">
        <v>20391275.289999999</v>
      </c>
      <c r="BS149" s="3">
        <v>0</v>
      </c>
      <c r="BT149" s="3">
        <v>0</v>
      </c>
      <c r="BU149" s="3">
        <v>5883174.71</v>
      </c>
      <c r="BV149" s="3">
        <v>38741530.710000001</v>
      </c>
      <c r="BW149" s="3">
        <v>20391275.289999999</v>
      </c>
      <c r="BX149" s="2"/>
      <c r="BY149" s="3">
        <v>19420262.489999998</v>
      </c>
      <c r="BZ149" s="3">
        <f t="shared" si="14"/>
        <v>5603025.5100000016</v>
      </c>
      <c r="CA149" s="3">
        <v>19420262.489999998</v>
      </c>
      <c r="CB149" s="3">
        <v>20391275.289999999</v>
      </c>
      <c r="CC149" s="3">
        <v>0</v>
      </c>
      <c r="CD149" s="3">
        <v>0</v>
      </c>
      <c r="CE149" t="s">
        <v>12</v>
      </c>
      <c r="CF149" t="s">
        <v>22</v>
      </c>
      <c r="CG149" t="s">
        <v>23</v>
      </c>
      <c r="CH149" s="3">
        <v>23885105.199999999</v>
      </c>
      <c r="CI149" s="3">
        <v>25079362</v>
      </c>
      <c r="CJ149" s="3">
        <v>0</v>
      </c>
      <c r="CK149" s="3">
        <v>1195088</v>
      </c>
      <c r="CL149" s="3">
        <v>34053444</v>
      </c>
      <c r="CM149" s="3">
        <v>0</v>
      </c>
      <c r="CN149" t="s">
        <v>12</v>
      </c>
      <c r="CO149" t="s">
        <v>24</v>
      </c>
      <c r="CP149" s="3">
        <v>20391275.289999999</v>
      </c>
      <c r="CQ149" s="3">
        <v>0</v>
      </c>
      <c r="CR149" s="3">
        <v>20391275.289999999</v>
      </c>
      <c r="CS149" s="3">
        <v>0</v>
      </c>
      <c r="CT149" s="3">
        <v>0</v>
      </c>
      <c r="CU149" t="s">
        <v>351</v>
      </c>
      <c r="CV149" t="s">
        <v>254</v>
      </c>
      <c r="CW149" t="s">
        <v>74</v>
      </c>
      <c r="CX149" t="s">
        <v>12</v>
      </c>
      <c r="CY149" t="s">
        <v>12</v>
      </c>
      <c r="CZ149" t="s">
        <v>52</v>
      </c>
      <c r="DA149" t="s">
        <v>29</v>
      </c>
      <c r="DB149" t="s">
        <v>1580</v>
      </c>
      <c r="DC149" s="3">
        <v>19420262.489999998</v>
      </c>
      <c r="DD149" s="3">
        <v>20391275.289999999</v>
      </c>
      <c r="DE149" s="3">
        <v>20386551</v>
      </c>
      <c r="DF149" s="3">
        <v>654911732</v>
      </c>
      <c r="DG149" s="3">
        <v>-634525181</v>
      </c>
      <c r="DH149" s="3">
        <v>0</v>
      </c>
      <c r="DI149" s="3">
        <v>20391275.289999999</v>
      </c>
      <c r="DJ149" s="3">
        <v>0</v>
      </c>
      <c r="DK149" t="s">
        <v>77</v>
      </c>
      <c r="DL149" t="s">
        <v>12</v>
      </c>
      <c r="DM149" s="2">
        <v>45639</v>
      </c>
      <c r="DN149" t="s">
        <v>54</v>
      </c>
      <c r="DO149" t="s">
        <v>1581</v>
      </c>
      <c r="DP149" t="s">
        <v>12</v>
      </c>
      <c r="DQ149" s="2">
        <v>45577</v>
      </c>
      <c r="DR149" s="2">
        <v>45642</v>
      </c>
      <c r="DS149" s="2">
        <v>45577</v>
      </c>
    </row>
    <row r="150" spans="1:123" x14ac:dyDescent="0.25">
      <c r="A150" t="s">
        <v>0</v>
      </c>
      <c r="B150" t="s">
        <v>1</v>
      </c>
      <c r="C150" t="s">
        <v>0</v>
      </c>
      <c r="D150" t="s">
        <v>2</v>
      </c>
      <c r="E150" t="s">
        <v>3</v>
      </c>
      <c r="F150" t="s">
        <v>1582</v>
      </c>
      <c r="G150" t="s">
        <v>1583</v>
      </c>
      <c r="H150" t="s">
        <v>1584</v>
      </c>
      <c r="I150" s="2">
        <v>45586</v>
      </c>
      <c r="J150" t="s">
        <v>1585</v>
      </c>
      <c r="K150" s="2">
        <v>45577</v>
      </c>
      <c r="L150" s="2">
        <v>45584</v>
      </c>
      <c r="M150" t="s">
        <v>1586</v>
      </c>
      <c r="N150" t="s">
        <v>1587</v>
      </c>
      <c r="O150">
        <v>2550</v>
      </c>
      <c r="P150" t="s">
        <v>434</v>
      </c>
      <c r="Q150" t="s">
        <v>435</v>
      </c>
      <c r="R150" t="s">
        <v>12</v>
      </c>
      <c r="S150" t="s">
        <v>1588</v>
      </c>
      <c r="T150" t="s">
        <v>1589</v>
      </c>
      <c r="U150" t="s">
        <v>1590</v>
      </c>
      <c r="V150" s="3">
        <v>44709950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44709950</v>
      </c>
      <c r="AO150" s="3">
        <v>46945448</v>
      </c>
      <c r="AP150" s="3">
        <v>47651798</v>
      </c>
      <c r="AQ150" s="3">
        <v>0</v>
      </c>
      <c r="AR150" s="3">
        <v>0</v>
      </c>
      <c r="AS150" s="3">
        <v>0</v>
      </c>
      <c r="AT150" s="3">
        <v>0</v>
      </c>
      <c r="AU150" s="3">
        <v>47651798</v>
      </c>
      <c r="AV150" s="3">
        <v>20119476</v>
      </c>
      <c r="AW150" s="3">
        <v>21125450</v>
      </c>
      <c r="AX150" s="3">
        <v>21125450</v>
      </c>
      <c r="AY150" s="2">
        <v>45754</v>
      </c>
      <c r="AZ150" t="s">
        <v>1591</v>
      </c>
      <c r="BA150" t="s">
        <v>15</v>
      </c>
      <c r="BB150" t="s">
        <v>12</v>
      </c>
      <c r="BC150" t="s">
        <v>436</v>
      </c>
      <c r="BD150" t="s">
        <v>437</v>
      </c>
      <c r="BE150" t="s">
        <v>438</v>
      </c>
      <c r="BF150" t="s">
        <v>12</v>
      </c>
      <c r="BG150" t="s">
        <v>12</v>
      </c>
      <c r="BH150" t="s">
        <v>12</v>
      </c>
      <c r="BI150" t="s">
        <v>12</v>
      </c>
      <c r="BJ150" t="s">
        <v>12</v>
      </c>
      <c r="BK150" t="s">
        <v>19</v>
      </c>
      <c r="BL150" t="s">
        <v>20</v>
      </c>
      <c r="BM150" t="s">
        <v>21</v>
      </c>
      <c r="BN150" s="3">
        <v>0</v>
      </c>
      <c r="BO150" s="3">
        <v>3343331714.0900002</v>
      </c>
      <c r="BP150" s="3">
        <v>0</v>
      </c>
      <c r="BQ150" s="3">
        <v>0</v>
      </c>
      <c r="BR150" s="3">
        <v>21125449.280000001</v>
      </c>
      <c r="BS150" s="3">
        <v>0</v>
      </c>
      <c r="BT150" s="3">
        <v>0</v>
      </c>
      <c r="BU150" s="3">
        <v>0.72</v>
      </c>
      <c r="BV150" s="3">
        <v>26526348.719999999</v>
      </c>
      <c r="BW150" s="3">
        <v>21125449.280000001</v>
      </c>
      <c r="BX150" s="2"/>
      <c r="BY150" s="3">
        <v>20119476.48</v>
      </c>
      <c r="BZ150" s="3">
        <f t="shared" si="14"/>
        <v>-0.48000000044703484</v>
      </c>
      <c r="CA150" s="3">
        <v>20119476.48</v>
      </c>
      <c r="CB150" s="3">
        <v>21125449.280000001</v>
      </c>
      <c r="CC150" s="3">
        <v>0</v>
      </c>
      <c r="CD150" s="3">
        <v>0</v>
      </c>
      <c r="CE150" t="s">
        <v>12</v>
      </c>
      <c r="CF150" t="s">
        <v>22</v>
      </c>
      <c r="CG150" t="s">
        <v>23</v>
      </c>
      <c r="CH150" s="3">
        <v>12272568.800000001</v>
      </c>
      <c r="CI150" s="3">
        <v>12886197</v>
      </c>
      <c r="CJ150" s="3">
        <v>0</v>
      </c>
      <c r="CK150" s="3">
        <v>8239253</v>
      </c>
      <c r="CL150" s="3">
        <v>34765601</v>
      </c>
      <c r="CM150" s="3">
        <v>0</v>
      </c>
      <c r="CN150" t="s">
        <v>12</v>
      </c>
      <c r="CO150" t="s">
        <v>49</v>
      </c>
      <c r="CP150" s="3">
        <v>21125449.280000001</v>
      </c>
      <c r="CQ150" s="3">
        <v>0</v>
      </c>
      <c r="CR150" s="3">
        <v>21125449.280000001</v>
      </c>
      <c r="CS150" s="3">
        <v>0</v>
      </c>
      <c r="CT150" s="3">
        <v>0</v>
      </c>
      <c r="CU150" t="s">
        <v>385</v>
      </c>
      <c r="CV150" t="s">
        <v>341</v>
      </c>
      <c r="CW150" t="s">
        <v>441</v>
      </c>
      <c r="CX150" t="s">
        <v>127</v>
      </c>
      <c r="CY150" t="s">
        <v>12</v>
      </c>
      <c r="CZ150" t="s">
        <v>52</v>
      </c>
      <c r="DA150" t="s">
        <v>1592</v>
      </c>
      <c r="DB150" t="s">
        <v>1593</v>
      </c>
      <c r="DC150" s="3">
        <v>20119476.48</v>
      </c>
      <c r="DD150" s="3">
        <v>21125449.280000001</v>
      </c>
      <c r="DE150" s="3">
        <v>16574747</v>
      </c>
      <c r="DF150" s="3">
        <v>95255860</v>
      </c>
      <c r="DG150" s="3">
        <v>-78681113</v>
      </c>
      <c r="DH150" s="3">
        <v>0</v>
      </c>
      <c r="DI150" s="3">
        <v>21125449.280000001</v>
      </c>
      <c r="DJ150" s="3">
        <v>0</v>
      </c>
      <c r="DK150" t="s">
        <v>77</v>
      </c>
      <c r="DL150" t="s">
        <v>12</v>
      </c>
      <c r="DM150" s="2">
        <v>45609</v>
      </c>
      <c r="DN150" t="s">
        <v>54</v>
      </c>
      <c r="DO150" t="s">
        <v>1594</v>
      </c>
      <c r="DP150" t="s">
        <v>12</v>
      </c>
      <c r="DQ150" s="2">
        <v>45577</v>
      </c>
      <c r="DR150" s="2">
        <v>45619</v>
      </c>
      <c r="DS150" s="2">
        <v>45577</v>
      </c>
    </row>
    <row r="151" spans="1:123" x14ac:dyDescent="0.25">
      <c r="A151" t="s">
        <v>0</v>
      </c>
      <c r="B151" t="s">
        <v>1</v>
      </c>
      <c r="C151" t="s">
        <v>0</v>
      </c>
      <c r="D151" t="s">
        <v>2</v>
      </c>
      <c r="E151" t="s">
        <v>3</v>
      </c>
      <c r="F151" t="s">
        <v>1595</v>
      </c>
      <c r="G151" t="s">
        <v>1596</v>
      </c>
      <c r="H151" t="s">
        <v>1597</v>
      </c>
      <c r="I151" s="2">
        <v>45586</v>
      </c>
      <c r="J151" t="s">
        <v>1598</v>
      </c>
      <c r="K151" s="2">
        <v>45577</v>
      </c>
      <c r="L151" s="2">
        <v>45584</v>
      </c>
      <c r="M151" t="s">
        <v>1599</v>
      </c>
      <c r="N151" t="s">
        <v>1600</v>
      </c>
      <c r="O151">
        <v>2335</v>
      </c>
      <c r="P151" t="s">
        <v>102</v>
      </c>
      <c r="Q151" t="s">
        <v>103</v>
      </c>
      <c r="R151" t="s">
        <v>12</v>
      </c>
      <c r="S151" t="s">
        <v>85</v>
      </c>
      <c r="T151" t="s">
        <v>86</v>
      </c>
      <c r="U151" t="s">
        <v>87</v>
      </c>
      <c r="V151" s="3">
        <v>41108915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41108915</v>
      </c>
      <c r="AO151" s="3">
        <v>43164361</v>
      </c>
      <c r="AP151" s="3">
        <v>43811157</v>
      </c>
      <c r="AQ151" s="3">
        <v>0</v>
      </c>
      <c r="AR151" s="3">
        <v>0</v>
      </c>
      <c r="AS151" s="3">
        <v>0</v>
      </c>
      <c r="AT151" s="3">
        <v>0</v>
      </c>
      <c r="AU151" s="3">
        <v>43811157</v>
      </c>
      <c r="AV151" s="3">
        <v>18499008</v>
      </c>
      <c r="AW151" s="3">
        <v>19423956</v>
      </c>
      <c r="AX151" s="3">
        <v>19423956</v>
      </c>
      <c r="AY151" s="2">
        <v>45653</v>
      </c>
      <c r="AZ151" t="s">
        <v>573</v>
      </c>
      <c r="BA151" t="s">
        <v>15</v>
      </c>
      <c r="BB151" t="s">
        <v>12</v>
      </c>
      <c r="BC151" t="s">
        <v>106</v>
      </c>
      <c r="BD151" t="s">
        <v>107</v>
      </c>
      <c r="BE151" t="s">
        <v>108</v>
      </c>
      <c r="BF151" t="s">
        <v>12</v>
      </c>
      <c r="BG151" t="s">
        <v>12</v>
      </c>
      <c r="BH151" t="s">
        <v>12</v>
      </c>
      <c r="BI151" t="s">
        <v>12</v>
      </c>
      <c r="BJ151" t="s">
        <v>12</v>
      </c>
      <c r="BK151" t="s">
        <v>19</v>
      </c>
      <c r="BL151" t="s">
        <v>20</v>
      </c>
      <c r="BM151" t="s">
        <v>21</v>
      </c>
      <c r="BN151" s="3">
        <v>0</v>
      </c>
      <c r="BO151" s="3">
        <v>9054003710.2900009</v>
      </c>
      <c r="BP151" s="3">
        <v>4213666</v>
      </c>
      <c r="BQ151" s="3">
        <v>0</v>
      </c>
      <c r="BR151" s="3">
        <v>15107525</v>
      </c>
      <c r="BS151" s="3">
        <v>0</v>
      </c>
      <c r="BT151" s="3">
        <v>0</v>
      </c>
      <c r="BU151" s="3">
        <v>4316431</v>
      </c>
      <c r="BV151" s="3">
        <v>28703632</v>
      </c>
      <c r="BW151" s="3">
        <v>15107525</v>
      </c>
      <c r="BX151" s="2"/>
      <c r="BY151" s="3">
        <v>14388121.800000001</v>
      </c>
      <c r="BZ151" s="3">
        <f t="shared" si="14"/>
        <v>4110886.1999999993</v>
      </c>
      <c r="CA151" s="3">
        <v>14388121.800000001</v>
      </c>
      <c r="CB151" s="3">
        <v>15107525</v>
      </c>
      <c r="CC151" s="3">
        <v>0</v>
      </c>
      <c r="CD151" s="3">
        <v>0</v>
      </c>
      <c r="CE151" t="s">
        <v>12</v>
      </c>
      <c r="CF151" t="s">
        <v>22</v>
      </c>
      <c r="CG151" t="s">
        <v>23</v>
      </c>
      <c r="CH151" s="3">
        <v>21287397.199999999</v>
      </c>
      <c r="CI151" s="3">
        <v>22351766</v>
      </c>
      <c r="CJ151" s="3">
        <v>0</v>
      </c>
      <c r="CK151" s="3">
        <v>-2927810</v>
      </c>
      <c r="CL151" s="3">
        <v>21459391</v>
      </c>
      <c r="CM151" s="3">
        <v>0</v>
      </c>
      <c r="CN151" t="s">
        <v>12</v>
      </c>
      <c r="CO151" t="s">
        <v>49</v>
      </c>
      <c r="CP151" s="3">
        <v>10893859</v>
      </c>
      <c r="CQ151" s="3">
        <v>0</v>
      </c>
      <c r="CR151" s="3">
        <v>15107525</v>
      </c>
      <c r="CS151" s="3">
        <v>0</v>
      </c>
      <c r="CT151" s="3">
        <v>0</v>
      </c>
      <c r="CU151" t="s">
        <v>351</v>
      </c>
      <c r="CV151" t="s">
        <v>242</v>
      </c>
      <c r="CW151" t="s">
        <v>111</v>
      </c>
      <c r="CX151" t="s">
        <v>12</v>
      </c>
      <c r="CY151" t="s">
        <v>12</v>
      </c>
      <c r="CZ151" t="s">
        <v>52</v>
      </c>
      <c r="DA151" t="s">
        <v>29</v>
      </c>
      <c r="DB151" t="s">
        <v>1601</v>
      </c>
      <c r="DC151" s="3">
        <v>14388121.800000001</v>
      </c>
      <c r="DD151" s="3">
        <v>15107525</v>
      </c>
      <c r="DE151" s="3">
        <v>15107525.5</v>
      </c>
      <c r="DF151" s="3">
        <v>274143510</v>
      </c>
      <c r="DG151" s="3">
        <v>-259035984.5</v>
      </c>
      <c r="DH151" s="3">
        <v>0</v>
      </c>
      <c r="DI151" s="3">
        <v>15107525</v>
      </c>
      <c r="DJ151" s="3">
        <v>0</v>
      </c>
      <c r="DK151" t="s">
        <v>77</v>
      </c>
      <c r="DL151" t="s">
        <v>12</v>
      </c>
      <c r="DM151" s="2">
        <v>45615</v>
      </c>
      <c r="DN151" t="s">
        <v>54</v>
      </c>
      <c r="DO151" t="s">
        <v>1602</v>
      </c>
      <c r="DP151" t="s">
        <v>12</v>
      </c>
      <c r="DQ151" s="2">
        <v>45577</v>
      </c>
      <c r="DR151" s="2">
        <v>45622</v>
      </c>
      <c r="DS151" s="2">
        <v>45577</v>
      </c>
    </row>
    <row r="152" spans="1:123" x14ac:dyDescent="0.25">
      <c r="A152" t="s">
        <v>0</v>
      </c>
      <c r="B152" t="s">
        <v>1</v>
      </c>
      <c r="C152" t="s">
        <v>0</v>
      </c>
      <c r="D152" t="s">
        <v>2</v>
      </c>
      <c r="E152" t="s">
        <v>3</v>
      </c>
      <c r="F152" t="s">
        <v>1603</v>
      </c>
      <c r="G152" t="s">
        <v>1604</v>
      </c>
      <c r="H152" t="s">
        <v>1605</v>
      </c>
      <c r="I152" s="2">
        <v>45586</v>
      </c>
      <c r="J152" t="s">
        <v>1606</v>
      </c>
      <c r="K152" s="2">
        <v>45577</v>
      </c>
      <c r="L152" s="2">
        <v>45584</v>
      </c>
      <c r="M152" t="s">
        <v>1607</v>
      </c>
      <c r="N152" t="s">
        <v>1608</v>
      </c>
      <c r="O152">
        <v>3270</v>
      </c>
      <c r="P152" t="s">
        <v>40</v>
      </c>
      <c r="Q152" t="s">
        <v>41</v>
      </c>
      <c r="R152" t="s">
        <v>12</v>
      </c>
      <c r="S152" t="s">
        <v>85</v>
      </c>
      <c r="T152" t="s">
        <v>86</v>
      </c>
      <c r="U152" t="s">
        <v>87</v>
      </c>
      <c r="V152" s="3">
        <v>62924230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62924230</v>
      </c>
      <c r="AO152" s="3">
        <v>66070442</v>
      </c>
      <c r="AP152" s="3">
        <v>66976232</v>
      </c>
      <c r="AQ152" s="3">
        <v>0</v>
      </c>
      <c r="AR152" s="3">
        <v>0</v>
      </c>
      <c r="AS152" s="3">
        <v>0</v>
      </c>
      <c r="AT152" s="3">
        <v>0</v>
      </c>
      <c r="AU152" s="3">
        <v>66976232</v>
      </c>
      <c r="AV152" s="3">
        <v>28315902</v>
      </c>
      <c r="AW152" s="3">
        <v>29731700</v>
      </c>
      <c r="AX152" s="3">
        <v>29731700</v>
      </c>
      <c r="AY152" s="2">
        <v>45646</v>
      </c>
      <c r="AZ152" t="s">
        <v>12</v>
      </c>
      <c r="BA152" t="s">
        <v>15</v>
      </c>
      <c r="BB152" t="s">
        <v>12</v>
      </c>
      <c r="BC152" t="s">
        <v>46</v>
      </c>
      <c r="BD152" t="s">
        <v>47</v>
      </c>
      <c r="BE152" t="s">
        <v>48</v>
      </c>
      <c r="BF152" t="s">
        <v>12</v>
      </c>
      <c r="BG152" t="s">
        <v>12</v>
      </c>
      <c r="BH152" t="s">
        <v>12</v>
      </c>
      <c r="BI152" t="s">
        <v>12</v>
      </c>
      <c r="BJ152" t="s">
        <v>29</v>
      </c>
      <c r="BK152" t="s">
        <v>19</v>
      </c>
      <c r="BL152" t="s">
        <v>20</v>
      </c>
      <c r="BM152" t="s">
        <v>21</v>
      </c>
      <c r="BN152" s="3">
        <v>0</v>
      </c>
      <c r="BO152" s="3">
        <v>10519775250.59</v>
      </c>
      <c r="BP152" s="3">
        <v>0</v>
      </c>
      <c r="BQ152" s="3">
        <v>0</v>
      </c>
      <c r="BR152" s="3">
        <v>29665628</v>
      </c>
      <c r="BS152" s="3">
        <v>0</v>
      </c>
      <c r="BT152" s="3">
        <v>0</v>
      </c>
      <c r="BU152" s="3">
        <v>66072</v>
      </c>
      <c r="BV152" s="3">
        <v>37310604</v>
      </c>
      <c r="BW152" s="3">
        <v>29665628</v>
      </c>
      <c r="BX152" s="2"/>
      <c r="BY152" s="3">
        <v>28252976.600000001</v>
      </c>
      <c r="BZ152" s="3">
        <f t="shared" si="14"/>
        <v>62925.39999999851</v>
      </c>
      <c r="CA152" s="3">
        <v>28252976.600000001</v>
      </c>
      <c r="CB152" s="3">
        <v>29665628</v>
      </c>
      <c r="CC152" s="3">
        <v>0</v>
      </c>
      <c r="CD152" s="3">
        <v>0</v>
      </c>
      <c r="CE152" t="s">
        <v>12</v>
      </c>
      <c r="CF152" t="s">
        <v>22</v>
      </c>
      <c r="CG152" t="s">
        <v>23</v>
      </c>
      <c r="CH152" s="3">
        <v>23752787.199999999</v>
      </c>
      <c r="CI152" s="3">
        <v>24940428</v>
      </c>
      <c r="CJ152" s="3">
        <v>0</v>
      </c>
      <c r="CK152" s="3">
        <v>4791272</v>
      </c>
      <c r="CL152" s="3">
        <v>42035804</v>
      </c>
      <c r="CM152" s="3">
        <v>0</v>
      </c>
      <c r="CN152" t="s">
        <v>12</v>
      </c>
      <c r="CO152" t="s">
        <v>24</v>
      </c>
      <c r="CP152" s="3">
        <v>29665628</v>
      </c>
      <c r="CQ152" s="3">
        <v>0</v>
      </c>
      <c r="CR152" s="3">
        <v>29665628</v>
      </c>
      <c r="CS152" s="3">
        <v>0</v>
      </c>
      <c r="CT152" s="3">
        <v>0</v>
      </c>
      <c r="CU152" t="s">
        <v>25</v>
      </c>
      <c r="CV152" t="s">
        <v>110</v>
      </c>
      <c r="CW152" t="s">
        <v>51</v>
      </c>
      <c r="CX152" t="s">
        <v>12</v>
      </c>
      <c r="CY152" t="s">
        <v>12</v>
      </c>
      <c r="CZ152" t="s">
        <v>52</v>
      </c>
      <c r="DA152" t="s">
        <v>29</v>
      </c>
      <c r="DB152" t="s">
        <v>1609</v>
      </c>
      <c r="DC152" s="3">
        <v>28252976.600000001</v>
      </c>
      <c r="DD152" s="3">
        <v>29665628</v>
      </c>
      <c r="DE152" s="3">
        <v>23061730</v>
      </c>
      <c r="DF152" s="3">
        <v>319139852</v>
      </c>
      <c r="DG152" s="3">
        <v>-296078122</v>
      </c>
      <c r="DH152" s="3">
        <v>0</v>
      </c>
      <c r="DI152" s="3">
        <v>29665628</v>
      </c>
      <c r="DJ152" s="3">
        <v>0</v>
      </c>
      <c r="DK152" t="s">
        <v>77</v>
      </c>
      <c r="DL152" t="s">
        <v>12</v>
      </c>
      <c r="DM152" s="2">
        <v>45623</v>
      </c>
      <c r="DN152" t="s">
        <v>54</v>
      </c>
      <c r="DO152" t="s">
        <v>1610</v>
      </c>
      <c r="DP152" t="s">
        <v>12</v>
      </c>
      <c r="DQ152" s="2">
        <v>45577</v>
      </c>
      <c r="DR152" s="2">
        <v>45625</v>
      </c>
      <c r="DS152" s="2">
        <v>45577</v>
      </c>
    </row>
    <row r="153" spans="1:123" x14ac:dyDescent="0.25">
      <c r="A153" t="s">
        <v>0</v>
      </c>
      <c r="B153" t="s">
        <v>1</v>
      </c>
      <c r="C153" t="s">
        <v>0</v>
      </c>
      <c r="D153" t="s">
        <v>2</v>
      </c>
      <c r="E153" t="s">
        <v>3</v>
      </c>
      <c r="F153" t="s">
        <v>1611</v>
      </c>
      <c r="G153" t="s">
        <v>1612</v>
      </c>
      <c r="H153" t="s">
        <v>1613</v>
      </c>
      <c r="I153" s="2">
        <v>45586</v>
      </c>
      <c r="J153" t="s">
        <v>1614</v>
      </c>
      <c r="K153" s="2">
        <v>45577</v>
      </c>
      <c r="L153" s="2">
        <v>45584</v>
      </c>
      <c r="M153" t="s">
        <v>1615</v>
      </c>
      <c r="N153" t="s">
        <v>1616</v>
      </c>
      <c r="O153">
        <v>2690</v>
      </c>
      <c r="P153" t="s">
        <v>62</v>
      </c>
      <c r="Q153" t="s">
        <v>63</v>
      </c>
      <c r="R153" t="s">
        <v>12</v>
      </c>
      <c r="S153" t="s">
        <v>85</v>
      </c>
      <c r="T153" t="s">
        <v>86</v>
      </c>
      <c r="U153" t="s">
        <v>87</v>
      </c>
      <c r="V153" s="3">
        <v>47996310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47996310</v>
      </c>
      <c r="AO153" s="3">
        <v>50396126</v>
      </c>
      <c r="AP153" s="3">
        <v>51141256</v>
      </c>
      <c r="AQ153" s="3">
        <v>0</v>
      </c>
      <c r="AR153" s="3">
        <v>0</v>
      </c>
      <c r="AS153" s="3">
        <v>0</v>
      </c>
      <c r="AT153" s="3">
        <v>0</v>
      </c>
      <c r="AU153" s="3">
        <v>51141256</v>
      </c>
      <c r="AV153" s="3">
        <v>16798707</v>
      </c>
      <c r="AW153" s="3">
        <v>17638643</v>
      </c>
      <c r="AX153" s="3">
        <v>17638643</v>
      </c>
      <c r="AY153" s="2">
        <v>45674</v>
      </c>
      <c r="AZ153" t="s">
        <v>12</v>
      </c>
      <c r="BA153" t="s">
        <v>15</v>
      </c>
      <c r="BB153" t="s">
        <v>12</v>
      </c>
      <c r="BC153" t="s">
        <v>68</v>
      </c>
      <c r="BD153" t="s">
        <v>69</v>
      </c>
      <c r="BE153" t="s">
        <v>70</v>
      </c>
      <c r="BF153" t="s">
        <v>12</v>
      </c>
      <c r="BG153" t="s">
        <v>12</v>
      </c>
      <c r="BH153" t="s">
        <v>12</v>
      </c>
      <c r="BI153" t="s">
        <v>12</v>
      </c>
      <c r="BJ153" t="s">
        <v>29</v>
      </c>
      <c r="BK153" t="s">
        <v>19</v>
      </c>
      <c r="BL153" t="s">
        <v>20</v>
      </c>
      <c r="BM153" t="s">
        <v>109</v>
      </c>
      <c r="BN153" s="3">
        <v>0</v>
      </c>
      <c r="BO153" s="3">
        <v>14626403652.23</v>
      </c>
      <c r="BP153" s="3">
        <v>0</v>
      </c>
      <c r="BQ153" s="3">
        <v>0</v>
      </c>
      <c r="BR153" s="3">
        <v>12620638</v>
      </c>
      <c r="BS153" s="3">
        <v>0</v>
      </c>
      <c r="BT153" s="3">
        <v>0</v>
      </c>
      <c r="BU153" s="3">
        <v>5018005</v>
      </c>
      <c r="BV153" s="3">
        <v>38520618</v>
      </c>
      <c r="BW153" s="3">
        <v>12620638</v>
      </c>
      <c r="BX153" s="2">
        <v>46184</v>
      </c>
      <c r="BY153" s="3">
        <v>12019656.199999999</v>
      </c>
      <c r="BZ153" s="3">
        <f t="shared" si="14"/>
        <v>4779050.8000000007</v>
      </c>
      <c r="CA153" s="3">
        <v>12019656.199999999</v>
      </c>
      <c r="CB153" s="3">
        <v>12620638</v>
      </c>
      <c r="CC153" s="3">
        <v>0</v>
      </c>
      <c r="CD153" s="3">
        <v>0</v>
      </c>
      <c r="CE153" t="s">
        <v>12</v>
      </c>
      <c r="CF153" t="s">
        <v>22</v>
      </c>
      <c r="CG153" t="s">
        <v>23</v>
      </c>
      <c r="CH153" s="3">
        <v>14036498.6</v>
      </c>
      <c r="CI153" s="3">
        <v>14738323</v>
      </c>
      <c r="CJ153" s="3">
        <v>0</v>
      </c>
      <c r="CK153" s="3">
        <v>2900320</v>
      </c>
      <c r="CL153" s="3">
        <v>36402933</v>
      </c>
      <c r="CM153" s="3">
        <v>0</v>
      </c>
      <c r="CN153" t="s">
        <v>12</v>
      </c>
      <c r="CO153" t="s">
        <v>24</v>
      </c>
      <c r="CP153" s="3">
        <v>12620638</v>
      </c>
      <c r="CQ153" s="3">
        <v>0</v>
      </c>
      <c r="CR153" s="3">
        <v>12620638</v>
      </c>
      <c r="CS153" s="3">
        <v>0</v>
      </c>
      <c r="CT153" s="3">
        <v>0</v>
      </c>
      <c r="CU153" t="s">
        <v>152</v>
      </c>
      <c r="CV153" t="s">
        <v>328</v>
      </c>
      <c r="CW153" t="s">
        <v>74</v>
      </c>
      <c r="CX153" t="s">
        <v>12</v>
      </c>
      <c r="CY153" t="s">
        <v>12</v>
      </c>
      <c r="CZ153" t="s">
        <v>52</v>
      </c>
      <c r="DA153" t="s">
        <v>29</v>
      </c>
      <c r="DB153" t="s">
        <v>1617</v>
      </c>
      <c r="DC153" s="3">
        <v>12019656.199999999</v>
      </c>
      <c r="DD153" s="3">
        <v>12620638</v>
      </c>
      <c r="DE153" s="3">
        <v>12620638</v>
      </c>
      <c r="DF153" s="3">
        <v>444905262</v>
      </c>
      <c r="DG153" s="3">
        <v>-432284624</v>
      </c>
      <c r="DH153" s="3">
        <v>0</v>
      </c>
      <c r="DI153" s="3">
        <v>12620638</v>
      </c>
      <c r="DJ153" s="3">
        <v>0</v>
      </c>
      <c r="DK153" t="s">
        <v>31</v>
      </c>
      <c r="DL153" t="s">
        <v>113</v>
      </c>
      <c r="DM153" s="2">
        <v>45626</v>
      </c>
      <c r="DN153" t="s">
        <v>54</v>
      </c>
      <c r="DO153" t="s">
        <v>1618</v>
      </c>
      <c r="DP153" t="s">
        <v>12</v>
      </c>
      <c r="DQ153" s="2">
        <v>45577</v>
      </c>
      <c r="DR153" s="2">
        <v>45632</v>
      </c>
      <c r="DS153" s="2">
        <v>45577</v>
      </c>
    </row>
    <row r="154" spans="1:123" hidden="1" x14ac:dyDescent="0.25">
      <c r="A154" t="s">
        <v>0</v>
      </c>
      <c r="B154" t="s">
        <v>1</v>
      </c>
      <c r="C154" t="s">
        <v>0</v>
      </c>
      <c r="D154" t="s">
        <v>2</v>
      </c>
      <c r="E154" t="s">
        <v>222</v>
      </c>
      <c r="F154" t="s">
        <v>1619</v>
      </c>
      <c r="G154" t="s">
        <v>1620</v>
      </c>
      <c r="H154" t="s">
        <v>1621</v>
      </c>
      <c r="I154" s="2">
        <v>45586</v>
      </c>
      <c r="J154" t="s">
        <v>1622</v>
      </c>
      <c r="K154" s="2">
        <v>45577</v>
      </c>
      <c r="L154" s="2">
        <v>45583</v>
      </c>
      <c r="M154" t="s">
        <v>1623</v>
      </c>
      <c r="N154" t="s">
        <v>1624</v>
      </c>
      <c r="O154">
        <v>2550</v>
      </c>
      <c r="P154" t="s">
        <v>434</v>
      </c>
      <c r="Q154" t="s">
        <v>11</v>
      </c>
      <c r="R154" t="s">
        <v>12</v>
      </c>
      <c r="S154" t="s">
        <v>85</v>
      </c>
      <c r="T154" t="s">
        <v>86</v>
      </c>
      <c r="U154" t="s">
        <v>87</v>
      </c>
      <c r="V154" s="3">
        <v>47234950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47234950</v>
      </c>
      <c r="AO154" s="3">
        <v>49596698</v>
      </c>
      <c r="AP154" s="3">
        <v>50303048</v>
      </c>
      <c r="AQ154" s="3">
        <v>-11808736</v>
      </c>
      <c r="AR154" s="3">
        <v>-590436</v>
      </c>
      <c r="AS154" s="3">
        <v>0</v>
      </c>
      <c r="AT154" s="3">
        <v>0</v>
      </c>
      <c r="AU154" s="3">
        <v>37903876</v>
      </c>
      <c r="AV154" s="3">
        <v>11808736</v>
      </c>
      <c r="AW154" s="3">
        <v>12399172</v>
      </c>
      <c r="AX154" s="3">
        <v>0</v>
      </c>
      <c r="AY154" s="2"/>
      <c r="AZ154" t="s">
        <v>12</v>
      </c>
      <c r="BA154" t="s">
        <v>15</v>
      </c>
      <c r="BB154" t="s">
        <v>12</v>
      </c>
      <c r="BC154" t="s">
        <v>436</v>
      </c>
      <c r="BD154" t="s">
        <v>437</v>
      </c>
      <c r="BE154" t="s">
        <v>438</v>
      </c>
      <c r="BF154" t="s">
        <v>12</v>
      </c>
      <c r="BG154" t="s">
        <v>12</v>
      </c>
      <c r="BH154" t="s">
        <v>12</v>
      </c>
      <c r="BI154" t="s">
        <v>12</v>
      </c>
      <c r="BJ154" t="s">
        <v>12</v>
      </c>
      <c r="BK154" t="s">
        <v>229</v>
      </c>
      <c r="BL154" t="s">
        <v>20</v>
      </c>
      <c r="BM154" t="s">
        <v>222</v>
      </c>
      <c r="BN154" s="3">
        <v>4912437</v>
      </c>
      <c r="BO154" s="3">
        <v>21381890930.919998</v>
      </c>
      <c r="BP154" s="3">
        <v>0</v>
      </c>
      <c r="BQ154" s="3">
        <v>0</v>
      </c>
      <c r="BR154" s="3">
        <v>4912437</v>
      </c>
      <c r="BS154" s="3">
        <v>0</v>
      </c>
      <c r="BT154" s="3">
        <v>0</v>
      </c>
      <c r="BU154" s="3">
        <v>0</v>
      </c>
      <c r="BV154" s="3">
        <v>37903876</v>
      </c>
      <c r="BW154" s="3">
        <v>4912437</v>
      </c>
      <c r="BX154" s="2">
        <v>45733</v>
      </c>
      <c r="BY154" s="3">
        <v>4678511.4000000004</v>
      </c>
      <c r="BZ154" s="3"/>
      <c r="CA154" s="3">
        <v>-233925.6</v>
      </c>
      <c r="CB154" s="3">
        <v>0</v>
      </c>
      <c r="CC154" s="3">
        <v>0</v>
      </c>
      <c r="CD154" s="3">
        <v>0</v>
      </c>
      <c r="CE154" t="s">
        <v>12</v>
      </c>
      <c r="CF154" t="s">
        <v>22</v>
      </c>
      <c r="CG154" t="s">
        <v>23</v>
      </c>
      <c r="CH154" s="3">
        <v>8865403.5999999996</v>
      </c>
      <c r="CI154" s="3">
        <v>9308674</v>
      </c>
      <c r="CJ154" s="3">
        <v>0</v>
      </c>
      <c r="CK154" s="3">
        <v>-9308674</v>
      </c>
      <c r="CL154" s="3">
        <v>28595202</v>
      </c>
      <c r="CM154" s="3">
        <v>0</v>
      </c>
      <c r="CN154" t="s">
        <v>12</v>
      </c>
      <c r="CO154" t="s">
        <v>24</v>
      </c>
      <c r="CP154" s="3">
        <v>4912437</v>
      </c>
      <c r="CQ154" s="3">
        <v>0</v>
      </c>
      <c r="CR154" s="3">
        <v>4912437</v>
      </c>
      <c r="CS154" s="3">
        <v>0</v>
      </c>
      <c r="CT154" s="3">
        <v>0</v>
      </c>
      <c r="CU154" t="s">
        <v>125</v>
      </c>
      <c r="CV154" t="s">
        <v>1287</v>
      </c>
      <c r="CW154" t="s">
        <v>1625</v>
      </c>
      <c r="CX154" t="s">
        <v>12</v>
      </c>
      <c r="CY154" t="s">
        <v>12</v>
      </c>
      <c r="CZ154" t="s">
        <v>52</v>
      </c>
      <c r="DA154" t="s">
        <v>29</v>
      </c>
      <c r="DB154" t="s">
        <v>1626</v>
      </c>
      <c r="DC154" s="3">
        <v>0.4</v>
      </c>
      <c r="DD154" s="3">
        <v>0</v>
      </c>
      <c r="DE154" s="3">
        <v>16377908</v>
      </c>
      <c r="DF154" s="3">
        <v>644038394</v>
      </c>
      <c r="DG154" s="3">
        <v>-627660486</v>
      </c>
      <c r="DH154" s="3">
        <v>0</v>
      </c>
      <c r="DI154" s="3">
        <v>4912437</v>
      </c>
      <c r="DJ154" s="3">
        <v>0</v>
      </c>
      <c r="DK154" t="s">
        <v>77</v>
      </c>
      <c r="DL154" t="s">
        <v>417</v>
      </c>
      <c r="DM154" s="2">
        <v>45638</v>
      </c>
      <c r="DN154" t="s">
        <v>54</v>
      </c>
      <c r="DO154" t="s">
        <v>12</v>
      </c>
      <c r="DP154" t="s">
        <v>12</v>
      </c>
      <c r="DQ154" s="2">
        <v>45577</v>
      </c>
      <c r="DR154" s="2">
        <v>45642</v>
      </c>
      <c r="DS154" s="2">
        <v>45577</v>
      </c>
    </row>
    <row r="155" spans="1:123" x14ac:dyDescent="0.25">
      <c r="A155" t="s">
        <v>0</v>
      </c>
      <c r="B155" t="s">
        <v>1</v>
      </c>
      <c r="C155" t="s">
        <v>0</v>
      </c>
      <c r="D155" t="s">
        <v>2</v>
      </c>
      <c r="E155" t="s">
        <v>3</v>
      </c>
      <c r="F155" t="s">
        <v>1627</v>
      </c>
      <c r="G155" t="s">
        <v>1628</v>
      </c>
      <c r="H155" t="s">
        <v>1629</v>
      </c>
      <c r="I155" s="2">
        <v>45679</v>
      </c>
      <c r="J155" t="s">
        <v>1630</v>
      </c>
      <c r="K155" s="2">
        <v>45577</v>
      </c>
      <c r="L155" s="2">
        <v>45584</v>
      </c>
      <c r="M155" t="s">
        <v>1631</v>
      </c>
      <c r="N155" t="s">
        <v>1632</v>
      </c>
      <c r="O155">
        <v>3270</v>
      </c>
      <c r="P155" t="s">
        <v>40</v>
      </c>
      <c r="Q155" t="s">
        <v>41</v>
      </c>
      <c r="R155" t="s">
        <v>12</v>
      </c>
      <c r="S155" t="s">
        <v>1633</v>
      </c>
      <c r="T155" t="s">
        <v>1634</v>
      </c>
      <c r="U155" t="s">
        <v>1635</v>
      </c>
      <c r="V155" s="3">
        <v>61289230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61289230</v>
      </c>
      <c r="AO155" s="3">
        <v>64353692</v>
      </c>
      <c r="AP155" s="3">
        <v>65259482</v>
      </c>
      <c r="AQ155" s="3">
        <v>0</v>
      </c>
      <c r="AR155" s="3">
        <v>0</v>
      </c>
      <c r="AS155" s="3">
        <v>0</v>
      </c>
      <c r="AT155" s="3">
        <v>0</v>
      </c>
      <c r="AU155" s="3">
        <v>65259482</v>
      </c>
      <c r="AV155" s="3">
        <v>27580152</v>
      </c>
      <c r="AW155" s="3">
        <v>28959160</v>
      </c>
      <c r="AX155" s="3">
        <v>28959160</v>
      </c>
      <c r="AY155" s="2">
        <v>45646</v>
      </c>
      <c r="AZ155" t="s">
        <v>12</v>
      </c>
      <c r="BA155" t="s">
        <v>15</v>
      </c>
      <c r="BB155" t="s">
        <v>12</v>
      </c>
      <c r="BC155" t="s">
        <v>46</v>
      </c>
      <c r="BD155" t="s">
        <v>47</v>
      </c>
      <c r="BE155" t="s">
        <v>48</v>
      </c>
      <c r="BF155" t="s">
        <v>12</v>
      </c>
      <c r="BG155" t="s">
        <v>12</v>
      </c>
      <c r="BH155" t="s">
        <v>12</v>
      </c>
      <c r="BI155" t="s">
        <v>12</v>
      </c>
      <c r="BJ155" t="s">
        <v>29</v>
      </c>
      <c r="BK155" t="s">
        <v>19</v>
      </c>
      <c r="BL155" t="s">
        <v>20</v>
      </c>
      <c r="BM155" t="s">
        <v>21</v>
      </c>
      <c r="BN155" s="3">
        <v>0</v>
      </c>
      <c r="BO155" s="3">
        <v>18860620499.240002</v>
      </c>
      <c r="BP155" s="3">
        <v>0</v>
      </c>
      <c r="BQ155" s="3">
        <v>0</v>
      </c>
      <c r="BR155" s="3">
        <v>28901938.73</v>
      </c>
      <c r="BS155" s="3">
        <v>0</v>
      </c>
      <c r="BT155" s="3">
        <v>0</v>
      </c>
      <c r="BU155" s="3">
        <v>57221.27</v>
      </c>
      <c r="BV155" s="3">
        <v>36357543.270000003</v>
      </c>
      <c r="BW155" s="3">
        <v>28901938.73</v>
      </c>
      <c r="BX155" s="2"/>
      <c r="BY155" s="3">
        <v>27525654.93</v>
      </c>
      <c r="BZ155" s="3">
        <f t="shared" ref="BZ155:BZ175" si="15">AV155-BY155</f>
        <v>54497.070000000298</v>
      </c>
      <c r="CA155" s="3">
        <v>27525654.93</v>
      </c>
      <c r="CB155" s="3">
        <v>28901938.73</v>
      </c>
      <c r="CC155" s="3">
        <v>0</v>
      </c>
      <c r="CD155" s="3">
        <v>0</v>
      </c>
      <c r="CE155" t="s">
        <v>12</v>
      </c>
      <c r="CF155" t="s">
        <v>22</v>
      </c>
      <c r="CG155" t="s">
        <v>23</v>
      </c>
      <c r="CH155" s="3">
        <v>11366855.4</v>
      </c>
      <c r="CI155" s="3">
        <v>11935199</v>
      </c>
      <c r="CJ155" s="3">
        <v>0</v>
      </c>
      <c r="CK155" s="3">
        <v>17023961</v>
      </c>
      <c r="CL155" s="3">
        <v>53324283</v>
      </c>
      <c r="CM155" s="3">
        <v>0</v>
      </c>
      <c r="CN155" t="s">
        <v>12</v>
      </c>
      <c r="CO155" t="s">
        <v>24</v>
      </c>
      <c r="CP155" s="3">
        <v>28901938.73</v>
      </c>
      <c r="CQ155" s="3">
        <v>0</v>
      </c>
      <c r="CR155" s="3">
        <v>28901938.73</v>
      </c>
      <c r="CS155" s="3">
        <v>0</v>
      </c>
      <c r="CT155" s="3">
        <v>0</v>
      </c>
      <c r="CU155" t="s">
        <v>25</v>
      </c>
      <c r="CV155" t="s">
        <v>168</v>
      </c>
      <c r="CW155" t="s">
        <v>51</v>
      </c>
      <c r="CX155" t="s">
        <v>12</v>
      </c>
      <c r="CY155" t="s">
        <v>12</v>
      </c>
      <c r="CZ155" t="s">
        <v>52</v>
      </c>
      <c r="DA155" t="s">
        <v>1636</v>
      </c>
      <c r="DB155" t="s">
        <v>1637</v>
      </c>
      <c r="DC155" s="3">
        <v>27525654.93</v>
      </c>
      <c r="DD155" s="3">
        <v>28901938.73</v>
      </c>
      <c r="DE155" s="3">
        <v>22523792</v>
      </c>
      <c r="DF155" s="3">
        <v>567833068</v>
      </c>
      <c r="DG155" s="3">
        <v>-545309276</v>
      </c>
      <c r="DH155" s="3">
        <v>0</v>
      </c>
      <c r="DI155" s="3">
        <v>28901938.73</v>
      </c>
      <c r="DJ155" s="3">
        <v>0</v>
      </c>
      <c r="DK155" t="s">
        <v>77</v>
      </c>
      <c r="DL155" t="s">
        <v>12</v>
      </c>
      <c r="DM155" s="2">
        <v>45624</v>
      </c>
      <c r="DN155" t="s">
        <v>54</v>
      </c>
      <c r="DO155" t="s">
        <v>12</v>
      </c>
      <c r="DP155" t="s">
        <v>12</v>
      </c>
      <c r="DQ155" s="2">
        <v>45577</v>
      </c>
      <c r="DR155" s="2">
        <v>45635</v>
      </c>
      <c r="DS155" s="2">
        <v>45577</v>
      </c>
    </row>
    <row r="156" spans="1:123" x14ac:dyDescent="0.25">
      <c r="A156" t="s">
        <v>0</v>
      </c>
      <c r="B156" t="s">
        <v>1</v>
      </c>
      <c r="C156" t="s">
        <v>0</v>
      </c>
      <c r="D156" t="s">
        <v>2</v>
      </c>
      <c r="E156" t="s">
        <v>3</v>
      </c>
      <c r="F156" t="s">
        <v>1638</v>
      </c>
      <c r="G156" t="s">
        <v>1639</v>
      </c>
      <c r="H156" t="s">
        <v>1640</v>
      </c>
      <c r="I156" s="2">
        <v>45586</v>
      </c>
      <c r="J156" t="s">
        <v>1641</v>
      </c>
      <c r="K156" s="2">
        <v>45577</v>
      </c>
      <c r="L156" s="2">
        <v>45582</v>
      </c>
      <c r="M156" t="s">
        <v>1642</v>
      </c>
      <c r="N156" t="s">
        <v>1643</v>
      </c>
      <c r="O156">
        <v>3270</v>
      </c>
      <c r="P156" t="s">
        <v>40</v>
      </c>
      <c r="Q156" t="s">
        <v>41</v>
      </c>
      <c r="R156" t="s">
        <v>12</v>
      </c>
      <c r="S156" t="s">
        <v>314</v>
      </c>
      <c r="T156" t="s">
        <v>315</v>
      </c>
      <c r="U156" t="s">
        <v>316</v>
      </c>
      <c r="V156" s="3">
        <v>61289230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61289230</v>
      </c>
      <c r="AO156" s="3">
        <v>64353692</v>
      </c>
      <c r="AP156" s="3">
        <v>65259482</v>
      </c>
      <c r="AQ156" s="3">
        <v>0</v>
      </c>
      <c r="AR156" s="3">
        <v>0</v>
      </c>
      <c r="AS156" s="3">
        <v>0</v>
      </c>
      <c r="AT156" s="3">
        <v>0</v>
      </c>
      <c r="AU156" s="3">
        <v>65259482</v>
      </c>
      <c r="AV156" s="3">
        <v>27580152</v>
      </c>
      <c r="AW156" s="3">
        <v>28959160</v>
      </c>
      <c r="AX156" s="3">
        <v>28959160</v>
      </c>
      <c r="AY156" s="2">
        <v>45642</v>
      </c>
      <c r="AZ156" t="s">
        <v>12</v>
      </c>
      <c r="BA156" t="s">
        <v>15</v>
      </c>
      <c r="BB156" t="s">
        <v>12</v>
      </c>
      <c r="BC156" t="s">
        <v>46</v>
      </c>
      <c r="BD156" t="s">
        <v>47</v>
      </c>
      <c r="BE156" t="s">
        <v>48</v>
      </c>
      <c r="BF156" t="s">
        <v>12</v>
      </c>
      <c r="BG156" t="s">
        <v>12</v>
      </c>
      <c r="BH156" t="s">
        <v>12</v>
      </c>
      <c r="BI156" t="s">
        <v>12</v>
      </c>
      <c r="BJ156" t="s">
        <v>29</v>
      </c>
      <c r="BK156" t="s">
        <v>19</v>
      </c>
      <c r="BL156" t="s">
        <v>20</v>
      </c>
      <c r="BM156" t="s">
        <v>21</v>
      </c>
      <c r="BN156" s="3">
        <v>0</v>
      </c>
      <c r="BO156" s="3">
        <v>15645314204.01</v>
      </c>
      <c r="BP156" s="3">
        <v>0</v>
      </c>
      <c r="BQ156" s="3">
        <v>0</v>
      </c>
      <c r="BR156" s="3">
        <v>28959160.34</v>
      </c>
      <c r="BS156" s="3">
        <v>0</v>
      </c>
      <c r="BT156" s="3">
        <v>0</v>
      </c>
      <c r="BU156" s="3">
        <v>-0.34</v>
      </c>
      <c r="BV156" s="3">
        <v>36300321.659999996</v>
      </c>
      <c r="BW156" s="3">
        <v>28959160.34</v>
      </c>
      <c r="BX156" s="2"/>
      <c r="BY156" s="3">
        <v>27580152.140000001</v>
      </c>
      <c r="BZ156" s="3">
        <f t="shared" si="15"/>
        <v>-0.14000000059604645</v>
      </c>
      <c r="CA156" s="3">
        <v>27580152.140000001</v>
      </c>
      <c r="CB156" s="3">
        <v>28959160.34</v>
      </c>
      <c r="CC156" s="3">
        <v>0</v>
      </c>
      <c r="CD156" s="3">
        <v>0</v>
      </c>
      <c r="CE156" t="s">
        <v>12</v>
      </c>
      <c r="CF156" t="s">
        <v>22</v>
      </c>
      <c r="CG156" t="s">
        <v>23</v>
      </c>
      <c r="CH156" s="3">
        <v>18939617.800000001</v>
      </c>
      <c r="CI156" s="3">
        <v>19886599</v>
      </c>
      <c r="CJ156" s="3">
        <v>0</v>
      </c>
      <c r="CK156" s="3">
        <v>9072561</v>
      </c>
      <c r="CL156" s="3">
        <v>45372883</v>
      </c>
      <c r="CM156" s="3">
        <v>0</v>
      </c>
      <c r="CN156" t="s">
        <v>12</v>
      </c>
      <c r="CO156" t="s">
        <v>24</v>
      </c>
      <c r="CP156" s="3">
        <v>28959160.34</v>
      </c>
      <c r="CQ156" s="3">
        <v>0</v>
      </c>
      <c r="CR156" s="3">
        <v>33217006.34</v>
      </c>
      <c r="CS156" s="3">
        <v>0</v>
      </c>
      <c r="CT156" s="3">
        <v>0</v>
      </c>
      <c r="CU156" t="s">
        <v>25</v>
      </c>
      <c r="CV156" t="s">
        <v>352</v>
      </c>
      <c r="CW156" t="s">
        <v>51</v>
      </c>
      <c r="CX156" t="s">
        <v>12</v>
      </c>
      <c r="CY156" t="s">
        <v>12</v>
      </c>
      <c r="CZ156" t="s">
        <v>52</v>
      </c>
      <c r="DA156" t="s">
        <v>1644</v>
      </c>
      <c r="DB156" t="s">
        <v>1645</v>
      </c>
      <c r="DC156" s="3">
        <v>27580152.140000001</v>
      </c>
      <c r="DD156" s="3">
        <v>28959160.34</v>
      </c>
      <c r="DE156" s="3">
        <v>25855038</v>
      </c>
      <c r="DF156" s="3">
        <v>474280822</v>
      </c>
      <c r="DG156" s="3">
        <v>-448425784</v>
      </c>
      <c r="DH156" s="3">
        <v>0</v>
      </c>
      <c r="DI156" s="3">
        <v>28959160.34</v>
      </c>
      <c r="DJ156" s="3">
        <v>0</v>
      </c>
      <c r="DK156" t="s">
        <v>31</v>
      </c>
      <c r="DL156" t="s">
        <v>12</v>
      </c>
      <c r="DM156" s="2">
        <v>45628</v>
      </c>
      <c r="DN156" t="s">
        <v>54</v>
      </c>
      <c r="DO156" t="s">
        <v>1646</v>
      </c>
      <c r="DP156" t="s">
        <v>12</v>
      </c>
      <c r="DQ156" s="2">
        <v>45577</v>
      </c>
      <c r="DR156" s="2">
        <v>45633</v>
      </c>
      <c r="DS156" s="2">
        <v>45577</v>
      </c>
    </row>
    <row r="157" spans="1:123" x14ac:dyDescent="0.25">
      <c r="A157" t="s">
        <v>0</v>
      </c>
      <c r="B157" t="s">
        <v>1</v>
      </c>
      <c r="C157" t="s">
        <v>0</v>
      </c>
      <c r="D157" t="s">
        <v>2</v>
      </c>
      <c r="E157" t="s">
        <v>3</v>
      </c>
      <c r="F157" t="s">
        <v>1647</v>
      </c>
      <c r="G157" t="s">
        <v>1648</v>
      </c>
      <c r="H157" t="s">
        <v>1649</v>
      </c>
      <c r="I157" s="2">
        <v>45586</v>
      </c>
      <c r="J157" t="s">
        <v>1650</v>
      </c>
      <c r="K157" s="2">
        <v>45577</v>
      </c>
      <c r="L157" s="2">
        <v>45583</v>
      </c>
      <c r="M157" t="s">
        <v>1651</v>
      </c>
      <c r="N157" t="s">
        <v>1652</v>
      </c>
      <c r="O157">
        <v>2690</v>
      </c>
      <c r="P157" t="s">
        <v>62</v>
      </c>
      <c r="Q157" t="s">
        <v>163</v>
      </c>
      <c r="R157" t="s">
        <v>12</v>
      </c>
      <c r="S157" t="s">
        <v>652</v>
      </c>
      <c r="T157" t="s">
        <v>653</v>
      </c>
      <c r="U157" t="s">
        <v>654</v>
      </c>
      <c r="V157" s="3">
        <v>49341310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49341310</v>
      </c>
      <c r="AO157" s="3">
        <v>51808376</v>
      </c>
      <c r="AP157" s="3">
        <v>52553506</v>
      </c>
      <c r="AQ157" s="3">
        <v>0</v>
      </c>
      <c r="AR157" s="3">
        <v>0</v>
      </c>
      <c r="AS157" s="3">
        <v>0</v>
      </c>
      <c r="AT157" s="3">
        <v>0</v>
      </c>
      <c r="AU157" s="3">
        <v>52553506</v>
      </c>
      <c r="AV157" s="3">
        <v>22203588</v>
      </c>
      <c r="AW157" s="3">
        <v>23313766</v>
      </c>
      <c r="AX157" s="3">
        <v>23313766</v>
      </c>
      <c r="AY157" s="2">
        <v>45646</v>
      </c>
      <c r="AZ157" t="s">
        <v>483</v>
      </c>
      <c r="BA157" t="s">
        <v>15</v>
      </c>
      <c r="BB157" t="s">
        <v>12</v>
      </c>
      <c r="BC157" t="s">
        <v>68</v>
      </c>
      <c r="BD157" t="s">
        <v>69</v>
      </c>
      <c r="BE157" t="s">
        <v>70</v>
      </c>
      <c r="BF157" t="s">
        <v>12</v>
      </c>
      <c r="BG157" t="s">
        <v>12</v>
      </c>
      <c r="BH157" t="s">
        <v>12</v>
      </c>
      <c r="BI157" t="s">
        <v>12</v>
      </c>
      <c r="BJ157" t="s">
        <v>29</v>
      </c>
      <c r="BK157" t="s">
        <v>19</v>
      </c>
      <c r="BL157" t="s">
        <v>20</v>
      </c>
      <c r="BM157" t="s">
        <v>21</v>
      </c>
      <c r="BN157" s="3">
        <v>0</v>
      </c>
      <c r="BO157" s="3">
        <v>10322407360.280001</v>
      </c>
      <c r="BP157" s="3">
        <v>0</v>
      </c>
      <c r="BQ157" s="3">
        <v>0</v>
      </c>
      <c r="BR157" s="3">
        <v>23212463</v>
      </c>
      <c r="BS157" s="3">
        <v>0</v>
      </c>
      <c r="BT157" s="3">
        <v>0</v>
      </c>
      <c r="BU157" s="3">
        <v>101303</v>
      </c>
      <c r="BV157" s="3">
        <v>29341043</v>
      </c>
      <c r="BW157" s="3">
        <v>23212463</v>
      </c>
      <c r="BX157" s="2"/>
      <c r="BY157" s="3">
        <v>22107106.199999999</v>
      </c>
      <c r="BZ157" s="3">
        <f t="shared" si="15"/>
        <v>96481.800000000745</v>
      </c>
      <c r="CA157" s="3">
        <v>22107106.199999999</v>
      </c>
      <c r="CB157" s="3">
        <v>23212463</v>
      </c>
      <c r="CC157" s="3">
        <v>0</v>
      </c>
      <c r="CD157" s="3">
        <v>0</v>
      </c>
      <c r="CE157" t="s">
        <v>12</v>
      </c>
      <c r="CF157" t="s">
        <v>22</v>
      </c>
      <c r="CG157" t="s">
        <v>23</v>
      </c>
      <c r="CH157" s="3">
        <v>20635270.399999999</v>
      </c>
      <c r="CI157" s="3">
        <v>21667035</v>
      </c>
      <c r="CJ157" s="3">
        <v>0</v>
      </c>
      <c r="CK157" s="3">
        <v>1646731</v>
      </c>
      <c r="CL157" s="3">
        <v>30886471</v>
      </c>
      <c r="CM157" s="3">
        <v>0</v>
      </c>
      <c r="CN157" t="s">
        <v>205</v>
      </c>
      <c r="CO157" t="s">
        <v>49</v>
      </c>
      <c r="CP157" s="3">
        <v>23212463</v>
      </c>
      <c r="CQ157" s="3">
        <v>0</v>
      </c>
      <c r="CR157" s="3">
        <v>23212463</v>
      </c>
      <c r="CS157" s="3">
        <v>0</v>
      </c>
      <c r="CT157" s="3">
        <v>0</v>
      </c>
      <c r="CU157" t="s">
        <v>25</v>
      </c>
      <c r="CV157" t="s">
        <v>696</v>
      </c>
      <c r="CW157" t="s">
        <v>74</v>
      </c>
      <c r="CX157" t="s">
        <v>387</v>
      </c>
      <c r="CY157" t="s">
        <v>12</v>
      </c>
      <c r="CZ157" t="s">
        <v>52</v>
      </c>
      <c r="DA157" t="s">
        <v>29</v>
      </c>
      <c r="DB157" t="s">
        <v>1653</v>
      </c>
      <c r="DC157" s="3">
        <v>22107106.199999999</v>
      </c>
      <c r="DD157" s="3">
        <v>23212463</v>
      </c>
      <c r="DE157" s="3">
        <v>23212463</v>
      </c>
      <c r="DF157" s="3">
        <v>313343894</v>
      </c>
      <c r="DG157" s="3">
        <v>-290131431</v>
      </c>
      <c r="DH157" s="3">
        <v>0</v>
      </c>
      <c r="DI157" s="3">
        <v>23212463</v>
      </c>
      <c r="DJ157" s="3">
        <v>0</v>
      </c>
      <c r="DK157" t="s">
        <v>77</v>
      </c>
      <c r="DL157" t="s">
        <v>12</v>
      </c>
      <c r="DM157" s="2">
        <v>45624</v>
      </c>
      <c r="DN157" t="s">
        <v>54</v>
      </c>
      <c r="DO157" t="s">
        <v>1654</v>
      </c>
      <c r="DP157" t="s">
        <v>12</v>
      </c>
      <c r="DQ157" s="2">
        <v>45577</v>
      </c>
      <c r="DR157" s="2">
        <v>45625</v>
      </c>
      <c r="DS157" s="2">
        <v>45577</v>
      </c>
    </row>
    <row r="158" spans="1:123" x14ac:dyDescent="0.25">
      <c r="A158" t="s">
        <v>0</v>
      </c>
      <c r="B158" t="s">
        <v>1</v>
      </c>
      <c r="C158" t="s">
        <v>0</v>
      </c>
      <c r="D158" t="s">
        <v>2</v>
      </c>
      <c r="E158" t="s">
        <v>3</v>
      </c>
      <c r="F158" t="s">
        <v>1655</v>
      </c>
      <c r="G158" t="s">
        <v>1656</v>
      </c>
      <c r="H158" t="s">
        <v>1657</v>
      </c>
      <c r="I158" s="2">
        <v>46077</v>
      </c>
      <c r="J158" t="s">
        <v>1658</v>
      </c>
      <c r="K158" s="2">
        <v>45577</v>
      </c>
      <c r="L158" s="2">
        <v>45583</v>
      </c>
      <c r="M158" t="s">
        <v>1659</v>
      </c>
      <c r="N158" t="s">
        <v>1660</v>
      </c>
      <c r="O158">
        <v>2690</v>
      </c>
      <c r="P158" t="s">
        <v>62</v>
      </c>
      <c r="Q158" t="s">
        <v>63</v>
      </c>
      <c r="R158" t="s">
        <v>12</v>
      </c>
      <c r="S158" t="s">
        <v>274</v>
      </c>
      <c r="T158" t="s">
        <v>275</v>
      </c>
      <c r="U158" t="s">
        <v>275</v>
      </c>
      <c r="V158" s="3">
        <v>49072310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49072310</v>
      </c>
      <c r="AO158" s="3">
        <v>51525926</v>
      </c>
      <c r="AP158" s="3">
        <v>52271056</v>
      </c>
      <c r="AQ158" s="3">
        <v>0</v>
      </c>
      <c r="AR158" s="3">
        <v>0</v>
      </c>
      <c r="AS158" s="3">
        <v>0</v>
      </c>
      <c r="AT158" s="3">
        <v>0</v>
      </c>
      <c r="AU158" s="3">
        <v>52271056</v>
      </c>
      <c r="AV158" s="3">
        <v>17175307</v>
      </c>
      <c r="AW158" s="3">
        <v>18034073</v>
      </c>
      <c r="AX158" s="3">
        <v>18034073</v>
      </c>
      <c r="AY158" s="2">
        <v>45793</v>
      </c>
      <c r="AZ158" t="s">
        <v>12</v>
      </c>
      <c r="BA158" t="s">
        <v>15</v>
      </c>
      <c r="BB158" t="s">
        <v>12</v>
      </c>
      <c r="BC158" t="s">
        <v>68</v>
      </c>
      <c r="BD158" t="s">
        <v>69</v>
      </c>
      <c r="BE158" t="s">
        <v>70</v>
      </c>
      <c r="BF158" t="s">
        <v>12</v>
      </c>
      <c r="BG158" t="s">
        <v>12</v>
      </c>
      <c r="BH158" t="s">
        <v>12</v>
      </c>
      <c r="BI158" t="s">
        <v>12</v>
      </c>
      <c r="BJ158" t="s">
        <v>12</v>
      </c>
      <c r="BK158" t="s">
        <v>19</v>
      </c>
      <c r="BL158" t="s">
        <v>20</v>
      </c>
      <c r="BM158" t="s">
        <v>109</v>
      </c>
      <c r="BN158" s="3">
        <v>0</v>
      </c>
      <c r="BO158" s="3">
        <v>19682659960.189999</v>
      </c>
      <c r="BP158" s="3">
        <v>0</v>
      </c>
      <c r="BQ158" s="3">
        <v>0</v>
      </c>
      <c r="BR158" s="3">
        <v>12807874</v>
      </c>
      <c r="BS158" s="3">
        <v>0</v>
      </c>
      <c r="BT158" s="3">
        <v>0</v>
      </c>
      <c r="BU158" s="3">
        <v>5226199</v>
      </c>
      <c r="BV158" s="3">
        <v>39463182</v>
      </c>
      <c r="BW158" s="3">
        <v>12807874</v>
      </c>
      <c r="BX158" s="2">
        <v>46184</v>
      </c>
      <c r="BY158" s="3">
        <v>12197975</v>
      </c>
      <c r="BZ158" s="3">
        <f t="shared" si="15"/>
        <v>4977332</v>
      </c>
      <c r="CA158" s="3">
        <v>12197975</v>
      </c>
      <c r="CB158" s="3">
        <v>12807874</v>
      </c>
      <c r="CC158" s="3">
        <v>0</v>
      </c>
      <c r="CD158" s="3">
        <v>0</v>
      </c>
      <c r="CE158" t="s">
        <v>12</v>
      </c>
      <c r="CF158" t="s">
        <v>22</v>
      </c>
      <c r="CG158" t="s">
        <v>23</v>
      </c>
      <c r="CH158" s="3">
        <v>28227104.800000001</v>
      </c>
      <c r="CI158" s="3">
        <v>29638461</v>
      </c>
      <c r="CJ158" s="3">
        <v>0</v>
      </c>
      <c r="CK158" s="3">
        <v>-11604388</v>
      </c>
      <c r="CL158" s="3">
        <v>22632595</v>
      </c>
      <c r="CM158" s="3">
        <v>0</v>
      </c>
      <c r="CN158" t="s">
        <v>12</v>
      </c>
      <c r="CO158" t="s">
        <v>24</v>
      </c>
      <c r="CP158" s="3">
        <v>12807874</v>
      </c>
      <c r="CQ158" s="3">
        <v>0</v>
      </c>
      <c r="CR158" s="3">
        <v>12807874</v>
      </c>
      <c r="CS158" s="3">
        <v>0</v>
      </c>
      <c r="CT158" s="3">
        <v>0</v>
      </c>
      <c r="CU158" t="s">
        <v>385</v>
      </c>
      <c r="CV158" t="s">
        <v>168</v>
      </c>
      <c r="CW158" t="s">
        <v>74</v>
      </c>
      <c r="CX158" t="s">
        <v>12</v>
      </c>
      <c r="CY158" t="s">
        <v>12</v>
      </c>
      <c r="CZ158" t="s">
        <v>52</v>
      </c>
      <c r="DA158" t="s">
        <v>29</v>
      </c>
      <c r="DB158" t="s">
        <v>1661</v>
      </c>
      <c r="DC158" s="3">
        <v>12197975</v>
      </c>
      <c r="DD158" s="3">
        <v>12807874</v>
      </c>
      <c r="DE158" s="3">
        <v>5152593</v>
      </c>
      <c r="DF158" s="3">
        <v>592004306</v>
      </c>
      <c r="DG158" s="3">
        <v>-586851713</v>
      </c>
      <c r="DH158" s="3">
        <v>0</v>
      </c>
      <c r="DI158" s="3">
        <v>12807874</v>
      </c>
      <c r="DJ158" s="3">
        <v>0</v>
      </c>
      <c r="DK158" t="s">
        <v>31</v>
      </c>
      <c r="DL158" t="s">
        <v>113</v>
      </c>
      <c r="DM158" s="2">
        <v>45625</v>
      </c>
      <c r="DN158" t="s">
        <v>54</v>
      </c>
      <c r="DO158" t="s">
        <v>1662</v>
      </c>
      <c r="DP158" t="s">
        <v>95</v>
      </c>
      <c r="DQ158" s="2">
        <v>45577</v>
      </c>
      <c r="DR158" s="2">
        <v>45635</v>
      </c>
      <c r="DS158" s="2">
        <v>45577</v>
      </c>
    </row>
    <row r="159" spans="1:123" x14ac:dyDescent="0.25">
      <c r="A159" t="s">
        <v>0</v>
      </c>
      <c r="B159" t="s">
        <v>1</v>
      </c>
      <c r="C159" t="s">
        <v>0</v>
      </c>
      <c r="D159" t="s">
        <v>2</v>
      </c>
      <c r="E159" t="s">
        <v>3</v>
      </c>
      <c r="F159" t="s">
        <v>1663</v>
      </c>
      <c r="G159" t="s">
        <v>1664</v>
      </c>
      <c r="H159" t="s">
        <v>1665</v>
      </c>
      <c r="I159" s="2">
        <v>45586</v>
      </c>
      <c r="J159" t="s">
        <v>1666</v>
      </c>
      <c r="K159" s="2">
        <v>45577</v>
      </c>
      <c r="L159" s="2">
        <v>45584</v>
      </c>
      <c r="M159" t="s">
        <v>1667</v>
      </c>
      <c r="N159" t="s">
        <v>1668</v>
      </c>
      <c r="O159">
        <v>3270</v>
      </c>
      <c r="P159" t="s">
        <v>40</v>
      </c>
      <c r="Q159" t="s">
        <v>41</v>
      </c>
      <c r="R159" t="s">
        <v>12</v>
      </c>
      <c r="S159" t="s">
        <v>1166</v>
      </c>
      <c r="T159" t="s">
        <v>1167</v>
      </c>
      <c r="U159" t="s">
        <v>1476</v>
      </c>
      <c r="V159" s="3">
        <v>60798730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60798730</v>
      </c>
      <c r="AO159" s="3">
        <v>63838666</v>
      </c>
      <c r="AP159" s="3">
        <v>64744456</v>
      </c>
      <c r="AQ159" s="3">
        <v>0</v>
      </c>
      <c r="AR159" s="3">
        <v>0</v>
      </c>
      <c r="AS159" s="3">
        <v>0</v>
      </c>
      <c r="AT159" s="3">
        <v>0</v>
      </c>
      <c r="AU159" s="3">
        <v>64744456</v>
      </c>
      <c r="AV159" s="3">
        <v>27359427</v>
      </c>
      <c r="AW159" s="3">
        <v>28727399</v>
      </c>
      <c r="AX159" s="3">
        <v>28727399</v>
      </c>
      <c r="AY159" s="2">
        <v>45642</v>
      </c>
      <c r="AZ159" t="s">
        <v>12</v>
      </c>
      <c r="BA159" t="s">
        <v>15</v>
      </c>
      <c r="BB159" t="s">
        <v>12</v>
      </c>
      <c r="BC159" t="s">
        <v>46</v>
      </c>
      <c r="BD159" t="s">
        <v>47</v>
      </c>
      <c r="BE159" t="s">
        <v>48</v>
      </c>
      <c r="BF159" t="s">
        <v>12</v>
      </c>
      <c r="BG159" t="s">
        <v>12</v>
      </c>
      <c r="BH159" t="s">
        <v>12</v>
      </c>
      <c r="BI159" t="s">
        <v>12</v>
      </c>
      <c r="BJ159" t="s">
        <v>29</v>
      </c>
      <c r="BK159" t="s">
        <v>19</v>
      </c>
      <c r="BL159" t="s">
        <v>20</v>
      </c>
      <c r="BM159" t="s">
        <v>21</v>
      </c>
      <c r="BN159" s="3">
        <v>0</v>
      </c>
      <c r="BO159" s="3">
        <v>4103102243.9499998</v>
      </c>
      <c r="BP159" s="3">
        <v>0</v>
      </c>
      <c r="BQ159" s="3">
        <v>0</v>
      </c>
      <c r="BR159" s="3">
        <v>28666594</v>
      </c>
      <c r="BS159" s="3">
        <v>0</v>
      </c>
      <c r="BT159" s="3">
        <v>0</v>
      </c>
      <c r="BU159" s="3">
        <v>60805</v>
      </c>
      <c r="BV159" s="3">
        <v>36077862</v>
      </c>
      <c r="BW159" s="3">
        <v>28666594</v>
      </c>
      <c r="BX159" s="2"/>
      <c r="BY159" s="3">
        <v>27301516.199999999</v>
      </c>
      <c r="BZ159" s="3">
        <f t="shared" si="15"/>
        <v>57910.800000000745</v>
      </c>
      <c r="CA159" s="3">
        <v>27301516.199999999</v>
      </c>
      <c r="CB159" s="3">
        <v>28666594</v>
      </c>
      <c r="CC159" s="3">
        <v>0</v>
      </c>
      <c r="CD159" s="3">
        <v>0</v>
      </c>
      <c r="CE159" t="s">
        <v>12</v>
      </c>
      <c r="CF159" t="s">
        <v>22</v>
      </c>
      <c r="CG159" t="s">
        <v>23</v>
      </c>
      <c r="CH159" s="3">
        <v>32032777.399999999</v>
      </c>
      <c r="CI159" s="3">
        <v>33634415</v>
      </c>
      <c r="CJ159" s="3">
        <v>0</v>
      </c>
      <c r="CK159" s="3">
        <v>-4907016</v>
      </c>
      <c r="CL159" s="3">
        <v>31110041</v>
      </c>
      <c r="CM159" s="3">
        <v>0</v>
      </c>
      <c r="CN159" t="s">
        <v>12</v>
      </c>
      <c r="CO159" t="s">
        <v>24</v>
      </c>
      <c r="CP159" s="3">
        <v>28666594</v>
      </c>
      <c r="CQ159" s="3">
        <v>0</v>
      </c>
      <c r="CR159" s="3">
        <v>28666594</v>
      </c>
      <c r="CS159" s="3">
        <v>0</v>
      </c>
      <c r="CT159" s="3">
        <v>0</v>
      </c>
      <c r="CU159" t="s">
        <v>25</v>
      </c>
      <c r="CV159" t="s">
        <v>142</v>
      </c>
      <c r="CW159" t="s">
        <v>51</v>
      </c>
      <c r="CX159" t="s">
        <v>12</v>
      </c>
      <c r="CY159" t="s">
        <v>12</v>
      </c>
      <c r="CZ159" t="s">
        <v>52</v>
      </c>
      <c r="DA159" t="s">
        <v>29</v>
      </c>
      <c r="DB159" t="s">
        <v>1669</v>
      </c>
      <c r="DC159" s="3">
        <v>27301516.199999999</v>
      </c>
      <c r="DD159" s="3">
        <v>28666594</v>
      </c>
      <c r="DE159" s="3">
        <v>28666594</v>
      </c>
      <c r="DF159" s="3">
        <v>120946512</v>
      </c>
      <c r="DG159" s="3">
        <v>-92279918</v>
      </c>
      <c r="DH159" s="3">
        <v>0</v>
      </c>
      <c r="DI159" s="3">
        <v>28666594</v>
      </c>
      <c r="DJ159" s="3">
        <v>0</v>
      </c>
      <c r="DK159" t="s">
        <v>77</v>
      </c>
      <c r="DL159" t="s">
        <v>12</v>
      </c>
      <c r="DM159" s="2">
        <v>45610</v>
      </c>
      <c r="DN159" t="s">
        <v>417</v>
      </c>
      <c r="DO159" t="s">
        <v>1670</v>
      </c>
      <c r="DP159" t="s">
        <v>12</v>
      </c>
      <c r="DQ159" s="2">
        <v>45577</v>
      </c>
      <c r="DR159" s="2">
        <v>45619</v>
      </c>
      <c r="DS159" s="2">
        <v>45577</v>
      </c>
    </row>
    <row r="160" spans="1:123" x14ac:dyDescent="0.25">
      <c r="A160" t="s">
        <v>0</v>
      </c>
      <c r="B160" t="s">
        <v>1</v>
      </c>
      <c r="C160" t="s">
        <v>0</v>
      </c>
      <c r="D160" t="s">
        <v>2</v>
      </c>
      <c r="E160" t="s">
        <v>3</v>
      </c>
      <c r="F160" t="s">
        <v>1671</v>
      </c>
      <c r="G160" t="s">
        <v>1672</v>
      </c>
      <c r="H160" t="s">
        <v>1673</v>
      </c>
      <c r="I160" s="2">
        <v>45586</v>
      </c>
      <c r="J160" t="s">
        <v>1674</v>
      </c>
      <c r="K160" s="2">
        <v>45577</v>
      </c>
      <c r="L160" s="2">
        <v>45584</v>
      </c>
      <c r="M160" t="s">
        <v>1675</v>
      </c>
      <c r="N160" t="s">
        <v>1676</v>
      </c>
      <c r="O160">
        <v>2690</v>
      </c>
      <c r="P160" t="s">
        <v>62</v>
      </c>
      <c r="Q160" t="s">
        <v>63</v>
      </c>
      <c r="R160" t="s">
        <v>12</v>
      </c>
      <c r="S160" t="s">
        <v>1124</v>
      </c>
      <c r="T160" t="s">
        <v>1125</v>
      </c>
      <c r="U160" t="s">
        <v>1126</v>
      </c>
      <c r="V160" s="3">
        <v>50417310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50417310</v>
      </c>
      <c r="AO160" s="3">
        <v>52938176</v>
      </c>
      <c r="AP160" s="3">
        <v>53683306</v>
      </c>
      <c r="AQ160" s="3">
        <v>0</v>
      </c>
      <c r="AR160" s="3">
        <v>0</v>
      </c>
      <c r="AS160" s="3">
        <v>0</v>
      </c>
      <c r="AT160" s="3">
        <v>0</v>
      </c>
      <c r="AU160" s="3">
        <v>53683306</v>
      </c>
      <c r="AV160" s="3">
        <v>22687788</v>
      </c>
      <c r="AW160" s="3">
        <v>23822176</v>
      </c>
      <c r="AX160" s="3">
        <v>23822176</v>
      </c>
      <c r="AY160" s="2">
        <v>45758</v>
      </c>
      <c r="AZ160" t="s">
        <v>12</v>
      </c>
      <c r="BA160" t="s">
        <v>15</v>
      </c>
      <c r="BB160" t="s">
        <v>12</v>
      </c>
      <c r="BC160" t="s">
        <v>68</v>
      </c>
      <c r="BD160" t="s">
        <v>69</v>
      </c>
      <c r="BE160" t="s">
        <v>70</v>
      </c>
      <c r="BF160" t="s">
        <v>12</v>
      </c>
      <c r="BG160" t="s">
        <v>12</v>
      </c>
      <c r="BH160" t="s">
        <v>12</v>
      </c>
      <c r="BI160" t="s">
        <v>12</v>
      </c>
      <c r="BJ160" t="s">
        <v>12</v>
      </c>
      <c r="BK160" t="s">
        <v>19</v>
      </c>
      <c r="BL160" t="s">
        <v>20</v>
      </c>
      <c r="BM160" t="s">
        <v>21</v>
      </c>
      <c r="BN160" s="3">
        <v>0</v>
      </c>
      <c r="BO160" s="3">
        <v>9081989135.2900009</v>
      </c>
      <c r="BP160" s="3">
        <v>0</v>
      </c>
      <c r="BQ160" s="3">
        <v>0</v>
      </c>
      <c r="BR160" s="3">
        <v>23771759</v>
      </c>
      <c r="BS160" s="3">
        <v>0</v>
      </c>
      <c r="BT160" s="3">
        <v>0</v>
      </c>
      <c r="BU160" s="3">
        <v>50417</v>
      </c>
      <c r="BV160" s="3">
        <v>29911547</v>
      </c>
      <c r="BW160" s="3">
        <v>23771759</v>
      </c>
      <c r="BX160" s="2"/>
      <c r="BY160" s="3">
        <v>22639768</v>
      </c>
      <c r="BZ160" s="3">
        <f t="shared" si="15"/>
        <v>48020</v>
      </c>
      <c r="CA160" s="3">
        <v>22639768</v>
      </c>
      <c r="CB160" s="3">
        <v>23771759</v>
      </c>
      <c r="CC160" s="3">
        <v>0</v>
      </c>
      <c r="CD160" s="3">
        <v>0</v>
      </c>
      <c r="CE160" t="s">
        <v>12</v>
      </c>
      <c r="CF160" t="s">
        <v>22</v>
      </c>
      <c r="CG160" t="s">
        <v>23</v>
      </c>
      <c r="CH160" s="3">
        <v>18754252.800000001</v>
      </c>
      <c r="CI160" s="3">
        <v>19691965</v>
      </c>
      <c r="CJ160" s="3">
        <v>0</v>
      </c>
      <c r="CK160" s="3">
        <v>4130211</v>
      </c>
      <c r="CL160" s="3">
        <v>33991341</v>
      </c>
      <c r="CM160" s="3">
        <v>0</v>
      </c>
      <c r="CN160" t="s">
        <v>12</v>
      </c>
      <c r="CO160" t="s">
        <v>24</v>
      </c>
      <c r="CP160" s="3">
        <v>23771759</v>
      </c>
      <c r="CQ160" s="3">
        <v>0</v>
      </c>
      <c r="CR160" s="3">
        <v>23771759</v>
      </c>
      <c r="CS160" s="3">
        <v>0</v>
      </c>
      <c r="CT160" s="3">
        <v>0</v>
      </c>
      <c r="CU160" t="s">
        <v>351</v>
      </c>
      <c r="CV160" t="s">
        <v>153</v>
      </c>
      <c r="CW160" t="s">
        <v>74</v>
      </c>
      <c r="CX160" t="s">
        <v>12</v>
      </c>
      <c r="CY160" t="s">
        <v>12</v>
      </c>
      <c r="CZ160" t="s">
        <v>52</v>
      </c>
      <c r="DA160" t="s">
        <v>29</v>
      </c>
      <c r="DB160" t="s">
        <v>1677</v>
      </c>
      <c r="DC160" s="3">
        <v>22639768</v>
      </c>
      <c r="DD160" s="3">
        <v>23771759</v>
      </c>
      <c r="DE160" s="3">
        <v>23771759</v>
      </c>
      <c r="DF160" s="3">
        <v>275275498</v>
      </c>
      <c r="DG160" s="3">
        <v>-251503739</v>
      </c>
      <c r="DH160" s="3">
        <v>0</v>
      </c>
      <c r="DI160" s="3">
        <v>23771759</v>
      </c>
      <c r="DJ160" s="3">
        <v>0</v>
      </c>
      <c r="DK160" t="s">
        <v>77</v>
      </c>
      <c r="DL160" t="s">
        <v>12</v>
      </c>
      <c r="DM160" s="2">
        <v>45615</v>
      </c>
      <c r="DN160" t="s">
        <v>54</v>
      </c>
      <c r="DO160" t="s">
        <v>1678</v>
      </c>
      <c r="DP160" t="s">
        <v>12</v>
      </c>
      <c r="DQ160" s="2">
        <v>45577</v>
      </c>
      <c r="DR160" s="2">
        <v>45622</v>
      </c>
      <c r="DS160" s="2">
        <v>45577</v>
      </c>
    </row>
    <row r="161" spans="1:123" x14ac:dyDescent="0.25">
      <c r="A161" t="s">
        <v>0</v>
      </c>
      <c r="B161" t="s">
        <v>1</v>
      </c>
      <c r="C161" t="s">
        <v>0</v>
      </c>
      <c r="D161" t="s">
        <v>2</v>
      </c>
      <c r="E161" t="s">
        <v>3</v>
      </c>
      <c r="F161" t="s">
        <v>1679</v>
      </c>
      <c r="G161" t="s">
        <v>1680</v>
      </c>
      <c r="H161" t="s">
        <v>1681</v>
      </c>
      <c r="I161" s="2">
        <v>46075</v>
      </c>
      <c r="J161" t="s">
        <v>1682</v>
      </c>
      <c r="K161" s="2">
        <v>45577</v>
      </c>
      <c r="L161" s="2">
        <v>45584</v>
      </c>
      <c r="M161" t="s">
        <v>1683</v>
      </c>
      <c r="N161" t="s">
        <v>1684</v>
      </c>
      <c r="O161">
        <v>2690</v>
      </c>
      <c r="P161" t="s">
        <v>62</v>
      </c>
      <c r="Q161" t="s">
        <v>63</v>
      </c>
      <c r="R161" t="s">
        <v>12</v>
      </c>
      <c r="S161" t="s">
        <v>1556</v>
      </c>
      <c r="T161" t="s">
        <v>1557</v>
      </c>
      <c r="U161" t="s">
        <v>1558</v>
      </c>
      <c r="V161" s="3">
        <v>50322310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50322310</v>
      </c>
      <c r="AO161" s="3">
        <v>52838426</v>
      </c>
      <c r="AP161" s="3">
        <v>53583556</v>
      </c>
      <c r="AQ161" s="3">
        <v>0</v>
      </c>
      <c r="AR161" s="3">
        <v>0</v>
      </c>
      <c r="AS161" s="3">
        <v>0</v>
      </c>
      <c r="AT161" s="3">
        <v>0</v>
      </c>
      <c r="AU161" s="3">
        <v>53583556</v>
      </c>
      <c r="AV161" s="3">
        <v>22645038</v>
      </c>
      <c r="AW161" s="3">
        <v>23777292</v>
      </c>
      <c r="AX161" s="3">
        <v>23777292</v>
      </c>
      <c r="AY161" s="2">
        <v>45649</v>
      </c>
      <c r="AZ161" t="s">
        <v>12</v>
      </c>
      <c r="BA161" t="s">
        <v>15</v>
      </c>
      <c r="BB161" t="s">
        <v>12</v>
      </c>
      <c r="BC161" t="s">
        <v>68</v>
      </c>
      <c r="BD161" t="s">
        <v>69</v>
      </c>
      <c r="BE161" t="s">
        <v>70</v>
      </c>
      <c r="BF161" t="s">
        <v>12</v>
      </c>
      <c r="BG161" t="s">
        <v>12</v>
      </c>
      <c r="BH161" t="s">
        <v>12</v>
      </c>
      <c r="BI161" t="s">
        <v>12</v>
      </c>
      <c r="BJ161" t="s">
        <v>12</v>
      </c>
      <c r="BK161" t="s">
        <v>19</v>
      </c>
      <c r="BL161" t="s">
        <v>20</v>
      </c>
      <c r="BM161" t="s">
        <v>21</v>
      </c>
      <c r="BN161" s="3">
        <v>0</v>
      </c>
      <c r="BO161" s="3">
        <v>21641103759.889999</v>
      </c>
      <c r="BP161" s="3">
        <v>0</v>
      </c>
      <c r="BQ161" s="3">
        <v>0</v>
      </c>
      <c r="BR161" s="3">
        <v>23400682</v>
      </c>
      <c r="BS161" s="3">
        <v>0</v>
      </c>
      <c r="BT161" s="3">
        <v>0</v>
      </c>
      <c r="BU161" s="3">
        <v>376610</v>
      </c>
      <c r="BV161" s="3">
        <v>30182874</v>
      </c>
      <c r="BW161" s="3">
        <v>23400682</v>
      </c>
      <c r="BX161" s="2"/>
      <c r="BY161" s="3">
        <v>22286362.399999999</v>
      </c>
      <c r="BZ161" s="3">
        <f t="shared" si="15"/>
        <v>358675.60000000149</v>
      </c>
      <c r="CA161" s="3">
        <v>22286362.399999999</v>
      </c>
      <c r="CB161" s="3">
        <v>23400682</v>
      </c>
      <c r="CC161" s="3">
        <v>0</v>
      </c>
      <c r="CD161" s="3">
        <v>0</v>
      </c>
      <c r="CE161" t="s">
        <v>12</v>
      </c>
      <c r="CF161" t="s">
        <v>22</v>
      </c>
      <c r="CG161" t="s">
        <v>23</v>
      </c>
      <c r="CH161" s="3">
        <v>18785289</v>
      </c>
      <c r="CI161" s="3">
        <v>19724554</v>
      </c>
      <c r="CJ161" s="3">
        <v>0</v>
      </c>
      <c r="CK161" s="3">
        <v>4052738</v>
      </c>
      <c r="CL161" s="3">
        <v>33859002</v>
      </c>
      <c r="CM161" s="3">
        <v>0</v>
      </c>
      <c r="CN161" t="s">
        <v>12</v>
      </c>
      <c r="CO161" t="s">
        <v>24</v>
      </c>
      <c r="CP161" s="3">
        <v>23400682</v>
      </c>
      <c r="CQ161" s="3">
        <v>0</v>
      </c>
      <c r="CR161" s="3">
        <v>23400682</v>
      </c>
      <c r="CS161" s="3">
        <v>0</v>
      </c>
      <c r="CT161" s="3">
        <v>0</v>
      </c>
      <c r="CU161" t="s">
        <v>385</v>
      </c>
      <c r="CV161" t="s">
        <v>803</v>
      </c>
      <c r="CW161" t="s">
        <v>74</v>
      </c>
      <c r="CX161" t="s">
        <v>12</v>
      </c>
      <c r="CY161" t="s">
        <v>12</v>
      </c>
      <c r="CZ161" t="s">
        <v>52</v>
      </c>
      <c r="DA161" t="s">
        <v>1685</v>
      </c>
      <c r="DB161" t="s">
        <v>1686</v>
      </c>
      <c r="DC161" s="3">
        <v>22286362.399999999</v>
      </c>
      <c r="DD161" s="3">
        <v>23400682</v>
      </c>
      <c r="DE161" s="3">
        <v>18493451</v>
      </c>
      <c r="DF161" s="3">
        <v>653940946</v>
      </c>
      <c r="DG161" s="3">
        <v>-635447495</v>
      </c>
      <c r="DH161" s="3">
        <v>0</v>
      </c>
      <c r="DI161" s="3">
        <v>23400682</v>
      </c>
      <c r="DJ161" s="3">
        <v>0</v>
      </c>
      <c r="DK161" t="s">
        <v>77</v>
      </c>
      <c r="DL161" t="s">
        <v>12</v>
      </c>
      <c r="DM161" s="2">
        <v>45639</v>
      </c>
      <c r="DN161" t="s">
        <v>54</v>
      </c>
      <c r="DO161" t="s">
        <v>1687</v>
      </c>
      <c r="DP161" t="s">
        <v>12</v>
      </c>
      <c r="DQ161" s="2">
        <v>45577</v>
      </c>
      <c r="DR161" s="2">
        <v>45642</v>
      </c>
      <c r="DS161" s="2">
        <v>45577</v>
      </c>
    </row>
    <row r="162" spans="1:123" x14ac:dyDescent="0.25">
      <c r="A162" t="s">
        <v>0</v>
      </c>
      <c r="B162" t="s">
        <v>1</v>
      </c>
      <c r="C162" t="s">
        <v>0</v>
      </c>
      <c r="D162" t="s">
        <v>2</v>
      </c>
      <c r="E162" t="s">
        <v>3</v>
      </c>
      <c r="F162" t="s">
        <v>1688</v>
      </c>
      <c r="G162" t="s">
        <v>1689</v>
      </c>
      <c r="H162" t="s">
        <v>1690</v>
      </c>
      <c r="I162" s="2">
        <v>45674</v>
      </c>
      <c r="J162" t="s">
        <v>1691</v>
      </c>
      <c r="K162" s="2">
        <v>45577</v>
      </c>
      <c r="L162" s="2">
        <v>45583</v>
      </c>
      <c r="M162" t="s">
        <v>1692</v>
      </c>
      <c r="N162" t="s">
        <v>1693</v>
      </c>
      <c r="O162">
        <v>2550</v>
      </c>
      <c r="P162" t="s">
        <v>434</v>
      </c>
      <c r="Q162" t="s">
        <v>435</v>
      </c>
      <c r="R162" t="s">
        <v>12</v>
      </c>
      <c r="S162" t="s">
        <v>85</v>
      </c>
      <c r="T162" t="s">
        <v>86</v>
      </c>
      <c r="U162" t="s">
        <v>87</v>
      </c>
      <c r="V162" s="3">
        <v>46622450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46622450</v>
      </c>
      <c r="AO162" s="3">
        <v>48953572</v>
      </c>
      <c r="AP162" s="3">
        <v>49659922</v>
      </c>
      <c r="AQ162" s="3">
        <v>0</v>
      </c>
      <c r="AR162" s="3">
        <v>0</v>
      </c>
      <c r="AS162" s="3">
        <v>0</v>
      </c>
      <c r="AT162" s="3">
        <v>0</v>
      </c>
      <c r="AU162" s="3">
        <v>49659922</v>
      </c>
      <c r="AV162" s="3">
        <v>20980101</v>
      </c>
      <c r="AW162" s="3">
        <v>22029105</v>
      </c>
      <c r="AX162" s="3">
        <v>22029105</v>
      </c>
      <c r="AY162" s="2">
        <v>45642</v>
      </c>
      <c r="AZ162" t="s">
        <v>12</v>
      </c>
      <c r="BA162" t="s">
        <v>15</v>
      </c>
      <c r="BB162" t="s">
        <v>12</v>
      </c>
      <c r="BC162" t="s">
        <v>436</v>
      </c>
      <c r="BD162" t="s">
        <v>437</v>
      </c>
      <c r="BE162" t="s">
        <v>438</v>
      </c>
      <c r="BF162" t="s">
        <v>12</v>
      </c>
      <c r="BG162" t="s">
        <v>12</v>
      </c>
      <c r="BH162" t="s">
        <v>12</v>
      </c>
      <c r="BI162" t="s">
        <v>12</v>
      </c>
      <c r="BJ162" t="s">
        <v>12</v>
      </c>
      <c r="BK162" t="s">
        <v>19</v>
      </c>
      <c r="BL162" t="s">
        <v>20</v>
      </c>
      <c r="BM162" t="s">
        <v>21</v>
      </c>
      <c r="BN162" s="3">
        <v>0</v>
      </c>
      <c r="BO162" s="3">
        <v>14332081416.690001</v>
      </c>
      <c r="BP162" s="3">
        <v>0</v>
      </c>
      <c r="BQ162" s="3">
        <v>0</v>
      </c>
      <c r="BR162" s="3">
        <v>21982488.559999999</v>
      </c>
      <c r="BS162" s="3">
        <v>0</v>
      </c>
      <c r="BT162" s="3">
        <v>0</v>
      </c>
      <c r="BU162" s="3">
        <v>46616.44</v>
      </c>
      <c r="BV162" s="3">
        <v>27677433.440000001</v>
      </c>
      <c r="BW162" s="3">
        <v>21982488.559999999</v>
      </c>
      <c r="BX162" s="2"/>
      <c r="BY162" s="3">
        <v>20935702.16</v>
      </c>
      <c r="BZ162" s="3">
        <f t="shared" si="15"/>
        <v>44398.839999999851</v>
      </c>
      <c r="CA162" s="3">
        <v>20935702.16</v>
      </c>
      <c r="CB162" s="3">
        <v>21982488.559999999</v>
      </c>
      <c r="CC162" s="3">
        <v>0</v>
      </c>
      <c r="CD162" s="3">
        <v>0</v>
      </c>
      <c r="CE162" t="s">
        <v>12</v>
      </c>
      <c r="CF162" t="s">
        <v>22</v>
      </c>
      <c r="CG162" t="s">
        <v>23</v>
      </c>
      <c r="CH162" s="3">
        <v>17439190.399999999</v>
      </c>
      <c r="CI162" s="3">
        <v>18311151</v>
      </c>
      <c r="CJ162" s="3">
        <v>0</v>
      </c>
      <c r="CK162" s="3">
        <v>3717954</v>
      </c>
      <c r="CL162" s="3">
        <v>31348771</v>
      </c>
      <c r="CM162" s="3">
        <v>0</v>
      </c>
      <c r="CN162" t="s">
        <v>12</v>
      </c>
      <c r="CO162" t="s">
        <v>24</v>
      </c>
      <c r="CP162" s="3">
        <v>21982488.559999999</v>
      </c>
      <c r="CQ162" s="3">
        <v>0</v>
      </c>
      <c r="CR162" s="3">
        <v>21982488.559999999</v>
      </c>
      <c r="CS162" s="3">
        <v>0</v>
      </c>
      <c r="CT162" s="3">
        <v>0</v>
      </c>
      <c r="CU162" t="s">
        <v>72</v>
      </c>
      <c r="CV162" t="s">
        <v>181</v>
      </c>
      <c r="CW162" t="s">
        <v>441</v>
      </c>
      <c r="CX162" t="s">
        <v>12</v>
      </c>
      <c r="CY162" t="s">
        <v>12</v>
      </c>
      <c r="CZ162" t="s">
        <v>52</v>
      </c>
      <c r="DA162" t="s">
        <v>1694</v>
      </c>
      <c r="DB162" t="s">
        <v>1695</v>
      </c>
      <c r="DC162" s="3">
        <v>20935702.16</v>
      </c>
      <c r="DD162" s="3">
        <v>21982488.559999999</v>
      </c>
      <c r="DE162" s="3">
        <v>17133751</v>
      </c>
      <c r="DF162" s="3">
        <v>435368684</v>
      </c>
      <c r="DG162" s="3">
        <v>-418234933</v>
      </c>
      <c r="DH162" s="3">
        <v>0</v>
      </c>
      <c r="DI162" s="3">
        <v>21982488.559999999</v>
      </c>
      <c r="DJ162" s="3">
        <v>0</v>
      </c>
      <c r="DK162" t="s">
        <v>256</v>
      </c>
      <c r="DL162" t="s">
        <v>12</v>
      </c>
      <c r="DM162" s="2">
        <v>45625</v>
      </c>
      <c r="DN162" t="s">
        <v>54</v>
      </c>
      <c r="DO162" t="s">
        <v>1696</v>
      </c>
      <c r="DP162" t="s">
        <v>12</v>
      </c>
      <c r="DQ162" s="2">
        <v>45577</v>
      </c>
      <c r="DR162" s="2">
        <v>45632</v>
      </c>
      <c r="DS162" s="2">
        <v>45577</v>
      </c>
    </row>
    <row r="163" spans="1:123" x14ac:dyDescent="0.25">
      <c r="A163" t="s">
        <v>0</v>
      </c>
      <c r="B163" t="s">
        <v>1</v>
      </c>
      <c r="C163" t="s">
        <v>0</v>
      </c>
      <c r="D163" t="s">
        <v>2</v>
      </c>
      <c r="E163" t="s">
        <v>3</v>
      </c>
      <c r="F163" t="s">
        <v>1697</v>
      </c>
      <c r="G163" t="s">
        <v>1698</v>
      </c>
      <c r="H163" t="s">
        <v>1699</v>
      </c>
      <c r="I163" s="2">
        <v>46077</v>
      </c>
      <c r="J163" t="s">
        <v>1700</v>
      </c>
      <c r="K163" s="2">
        <v>45577</v>
      </c>
      <c r="L163" s="2">
        <v>45582</v>
      </c>
      <c r="M163" t="s">
        <v>1701</v>
      </c>
      <c r="N163" t="s">
        <v>1702</v>
      </c>
      <c r="O163">
        <v>2335</v>
      </c>
      <c r="P163" t="s">
        <v>102</v>
      </c>
      <c r="Q163" t="s">
        <v>103</v>
      </c>
      <c r="R163" t="s">
        <v>12</v>
      </c>
      <c r="S163" t="s">
        <v>873</v>
      </c>
      <c r="T163" t="s">
        <v>874</v>
      </c>
      <c r="U163" t="s">
        <v>875</v>
      </c>
      <c r="V163" s="3">
        <v>41108915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41108915</v>
      </c>
      <c r="AO163" s="3">
        <v>43164361</v>
      </c>
      <c r="AP163" s="3">
        <v>43811157</v>
      </c>
      <c r="AQ163" s="3">
        <v>0</v>
      </c>
      <c r="AR163" s="3">
        <v>0</v>
      </c>
      <c r="AS163" s="3">
        <v>0</v>
      </c>
      <c r="AT163" s="3">
        <v>0</v>
      </c>
      <c r="AU163" s="3">
        <v>43811157</v>
      </c>
      <c r="AV163" s="3">
        <v>18499008</v>
      </c>
      <c r="AW163" s="3">
        <v>19423956</v>
      </c>
      <c r="AX163" s="3">
        <v>19423956</v>
      </c>
      <c r="AY163" s="2">
        <v>45643</v>
      </c>
      <c r="AZ163" t="s">
        <v>1703</v>
      </c>
      <c r="BA163" t="s">
        <v>15</v>
      </c>
      <c r="BB163" t="s">
        <v>12</v>
      </c>
      <c r="BC163" t="s">
        <v>106</v>
      </c>
      <c r="BD163" t="s">
        <v>107</v>
      </c>
      <c r="BE163" t="s">
        <v>108</v>
      </c>
      <c r="BF163" t="s">
        <v>12</v>
      </c>
      <c r="BG163" t="s">
        <v>12</v>
      </c>
      <c r="BH163" t="s">
        <v>12</v>
      </c>
      <c r="BI163" t="s">
        <v>12</v>
      </c>
      <c r="BJ163" t="s">
        <v>12</v>
      </c>
      <c r="BK163" t="s">
        <v>19</v>
      </c>
      <c r="BL163" t="s">
        <v>20</v>
      </c>
      <c r="BM163" t="s">
        <v>21</v>
      </c>
      <c r="BN163" s="3">
        <v>0</v>
      </c>
      <c r="BO163" s="3">
        <v>1839670548.97</v>
      </c>
      <c r="BP163" s="3">
        <v>2166433</v>
      </c>
      <c r="BQ163" s="3">
        <v>0</v>
      </c>
      <c r="BR163" s="3">
        <v>19423958</v>
      </c>
      <c r="BS163" s="3">
        <v>0</v>
      </c>
      <c r="BT163" s="3">
        <v>0</v>
      </c>
      <c r="BU163" s="3">
        <v>-2</v>
      </c>
      <c r="BV163" s="3">
        <v>24387199</v>
      </c>
      <c r="BW163" s="3">
        <v>19423958</v>
      </c>
      <c r="BX163" s="2"/>
      <c r="BY163" s="3">
        <v>18499005.199999999</v>
      </c>
      <c r="BZ163" s="3">
        <f t="shared" si="15"/>
        <v>2.8000000007450581</v>
      </c>
      <c r="CA163" s="3">
        <v>18499005.199999999</v>
      </c>
      <c r="CB163" s="3">
        <v>19423958</v>
      </c>
      <c r="CC163" s="3">
        <v>0</v>
      </c>
      <c r="CD163" s="3">
        <v>0</v>
      </c>
      <c r="CE163" t="s">
        <v>12</v>
      </c>
      <c r="CF163" t="s">
        <v>22</v>
      </c>
      <c r="CG163" t="s">
        <v>23</v>
      </c>
      <c r="CH163" s="3">
        <v>6846012.4000000004</v>
      </c>
      <c r="CI163" s="3">
        <v>7188315</v>
      </c>
      <c r="CJ163" s="3">
        <v>0</v>
      </c>
      <c r="CK163" s="3">
        <v>12235641</v>
      </c>
      <c r="CL163" s="3">
        <v>36622842</v>
      </c>
      <c r="CM163" s="3">
        <v>0</v>
      </c>
      <c r="CN163" t="s">
        <v>12</v>
      </c>
      <c r="CO163" t="s">
        <v>49</v>
      </c>
      <c r="CP163" s="3">
        <v>17257525</v>
      </c>
      <c r="CQ163" s="3">
        <v>0</v>
      </c>
      <c r="CR163" s="3">
        <v>19423958</v>
      </c>
      <c r="CS163" s="3">
        <v>0</v>
      </c>
      <c r="CT163" s="3">
        <v>0</v>
      </c>
      <c r="CU163" t="s">
        <v>72</v>
      </c>
      <c r="CV163" t="s">
        <v>242</v>
      </c>
      <c r="CW163" t="s">
        <v>111</v>
      </c>
      <c r="CX163" t="s">
        <v>206</v>
      </c>
      <c r="CY163" t="s">
        <v>12</v>
      </c>
      <c r="CZ163" t="s">
        <v>52</v>
      </c>
      <c r="DA163" t="s">
        <v>1704</v>
      </c>
      <c r="DB163" t="s">
        <v>1705</v>
      </c>
      <c r="DC163" s="3">
        <v>18499005.199999999</v>
      </c>
      <c r="DD163" s="3">
        <v>19423958</v>
      </c>
      <c r="DE163" s="3">
        <v>19424045</v>
      </c>
      <c r="DF163" s="3">
        <v>51976666</v>
      </c>
      <c r="DG163" s="3">
        <v>-32552621</v>
      </c>
      <c r="DH163" s="3">
        <v>0</v>
      </c>
      <c r="DI163" s="3">
        <v>19423958</v>
      </c>
      <c r="DJ163" s="3">
        <v>0</v>
      </c>
      <c r="DK163" t="s">
        <v>31</v>
      </c>
      <c r="DL163" t="s">
        <v>12</v>
      </c>
      <c r="DM163" s="2">
        <v>45625</v>
      </c>
      <c r="DN163" t="s">
        <v>54</v>
      </c>
      <c r="DO163" t="s">
        <v>1706</v>
      </c>
      <c r="DP163" t="s">
        <v>12</v>
      </c>
      <c r="DQ163" s="2">
        <v>45577</v>
      </c>
      <c r="DR163" s="2">
        <v>45637</v>
      </c>
      <c r="DS163" s="2">
        <v>45577</v>
      </c>
    </row>
    <row r="164" spans="1:123" x14ac:dyDescent="0.25">
      <c r="A164" t="s">
        <v>0</v>
      </c>
      <c r="B164" t="s">
        <v>1</v>
      </c>
      <c r="C164" t="s">
        <v>0</v>
      </c>
      <c r="D164" t="s">
        <v>2</v>
      </c>
      <c r="E164" t="s">
        <v>3</v>
      </c>
      <c r="F164" t="s">
        <v>1707</v>
      </c>
      <c r="G164" t="s">
        <v>1708</v>
      </c>
      <c r="H164" t="s">
        <v>1709</v>
      </c>
      <c r="I164" s="2">
        <v>45586</v>
      </c>
      <c r="J164" t="s">
        <v>1710</v>
      </c>
      <c r="K164" s="2">
        <v>45577</v>
      </c>
      <c r="L164" s="2">
        <v>45583</v>
      </c>
      <c r="M164" t="s">
        <v>1711</v>
      </c>
      <c r="N164" t="s">
        <v>1712</v>
      </c>
      <c r="O164">
        <v>3270</v>
      </c>
      <c r="P164" t="s">
        <v>40</v>
      </c>
      <c r="Q164" t="s">
        <v>41</v>
      </c>
      <c r="R164" t="s">
        <v>12</v>
      </c>
      <c r="S164" t="s">
        <v>1485</v>
      </c>
      <c r="T164" t="s">
        <v>1486</v>
      </c>
      <c r="U164" t="s">
        <v>1487</v>
      </c>
      <c r="V164" s="3">
        <v>62924230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62924230</v>
      </c>
      <c r="AO164" s="3">
        <v>66070442</v>
      </c>
      <c r="AP164" s="3">
        <v>66976232</v>
      </c>
      <c r="AQ164" s="3">
        <v>0</v>
      </c>
      <c r="AR164" s="3">
        <v>0</v>
      </c>
      <c r="AS164" s="3">
        <v>0</v>
      </c>
      <c r="AT164" s="3">
        <v>0</v>
      </c>
      <c r="AU164" s="3">
        <v>66976232</v>
      </c>
      <c r="AV164" s="3">
        <v>28315902</v>
      </c>
      <c r="AW164" s="3">
        <v>29731700</v>
      </c>
      <c r="AX164" s="3">
        <v>29731700</v>
      </c>
      <c r="AY164" s="2">
        <v>45649</v>
      </c>
      <c r="AZ164" t="s">
        <v>12</v>
      </c>
      <c r="BA164" t="s">
        <v>15</v>
      </c>
      <c r="BB164" t="s">
        <v>12</v>
      </c>
      <c r="BC164" t="s">
        <v>46</v>
      </c>
      <c r="BD164" t="s">
        <v>47</v>
      </c>
      <c r="BE164" t="s">
        <v>48</v>
      </c>
      <c r="BF164" t="s">
        <v>12</v>
      </c>
      <c r="BG164" t="s">
        <v>12</v>
      </c>
      <c r="BH164" t="s">
        <v>12</v>
      </c>
      <c r="BI164" t="s">
        <v>12</v>
      </c>
      <c r="BJ164" t="s">
        <v>29</v>
      </c>
      <c r="BK164" t="s">
        <v>19</v>
      </c>
      <c r="BL164" t="s">
        <v>20</v>
      </c>
      <c r="BM164" t="s">
        <v>21</v>
      </c>
      <c r="BN164" s="3">
        <v>0</v>
      </c>
      <c r="BO164" s="3">
        <v>10156651416.280001</v>
      </c>
      <c r="BP164" s="3">
        <v>0</v>
      </c>
      <c r="BQ164" s="3">
        <v>0</v>
      </c>
      <c r="BR164" s="3">
        <v>23061731</v>
      </c>
      <c r="BS164" s="3">
        <v>0</v>
      </c>
      <c r="BT164" s="3">
        <v>0</v>
      </c>
      <c r="BU164" s="3">
        <v>6669969</v>
      </c>
      <c r="BV164" s="3">
        <v>43914501</v>
      </c>
      <c r="BW164" s="3">
        <v>23061731</v>
      </c>
      <c r="BX164" s="2"/>
      <c r="BY164" s="3">
        <v>21963552</v>
      </c>
      <c r="BZ164" s="3">
        <f t="shared" si="15"/>
        <v>6352350</v>
      </c>
      <c r="CA164" s="3">
        <v>21963552</v>
      </c>
      <c r="CB164" s="3">
        <v>23061731</v>
      </c>
      <c r="CC164" s="3">
        <v>0</v>
      </c>
      <c r="CD164" s="3">
        <v>0</v>
      </c>
      <c r="CE164" t="s">
        <v>12</v>
      </c>
      <c r="CF164" t="s">
        <v>22</v>
      </c>
      <c r="CG164" t="s">
        <v>23</v>
      </c>
      <c r="CH164" s="3">
        <v>32386890.199999999</v>
      </c>
      <c r="CI164" s="3">
        <v>34006235</v>
      </c>
      <c r="CJ164" s="3">
        <v>0</v>
      </c>
      <c r="CK164" s="3">
        <v>-4274535</v>
      </c>
      <c r="CL164" s="3">
        <v>32969997</v>
      </c>
      <c r="CM164" s="3">
        <v>0</v>
      </c>
      <c r="CN164" t="s">
        <v>12</v>
      </c>
      <c r="CO164" t="s">
        <v>24</v>
      </c>
      <c r="CP164" s="3">
        <v>23061731</v>
      </c>
      <c r="CQ164" s="3">
        <v>0</v>
      </c>
      <c r="CR164" s="3">
        <v>23061731</v>
      </c>
      <c r="CS164" s="3">
        <v>0</v>
      </c>
      <c r="CT164" s="3">
        <v>0</v>
      </c>
      <c r="CU164" t="s">
        <v>125</v>
      </c>
      <c r="CV164" t="s">
        <v>548</v>
      </c>
      <c r="CW164" t="s">
        <v>51</v>
      </c>
      <c r="CX164" t="s">
        <v>12</v>
      </c>
      <c r="CY164" t="s">
        <v>12</v>
      </c>
      <c r="CZ164" t="s">
        <v>52</v>
      </c>
      <c r="DA164" t="s">
        <v>29</v>
      </c>
      <c r="DB164" t="s">
        <v>1713</v>
      </c>
      <c r="DC164" s="3">
        <v>21963552</v>
      </c>
      <c r="DD164" s="3">
        <v>23061731</v>
      </c>
      <c r="DE164" s="3">
        <v>23061731</v>
      </c>
      <c r="DF164" s="3">
        <v>308316340</v>
      </c>
      <c r="DG164" s="3">
        <v>-285254609</v>
      </c>
      <c r="DH164" s="3">
        <v>0</v>
      </c>
      <c r="DI164" s="3">
        <v>23061731</v>
      </c>
      <c r="DJ164" s="3">
        <v>0</v>
      </c>
      <c r="DK164" t="s">
        <v>77</v>
      </c>
      <c r="DL164" t="s">
        <v>12</v>
      </c>
      <c r="DM164" s="2">
        <v>45615</v>
      </c>
      <c r="DN164" t="s">
        <v>54</v>
      </c>
      <c r="DO164" t="s">
        <v>1714</v>
      </c>
      <c r="DP164" t="s">
        <v>12</v>
      </c>
      <c r="DQ164" s="2">
        <v>45577</v>
      </c>
      <c r="DR164" s="2">
        <v>45622</v>
      </c>
      <c r="DS164" s="2">
        <v>45577</v>
      </c>
    </row>
    <row r="165" spans="1:123" x14ac:dyDescent="0.25">
      <c r="A165" t="s">
        <v>0</v>
      </c>
      <c r="B165" t="s">
        <v>1</v>
      </c>
      <c r="C165" t="s">
        <v>0</v>
      </c>
      <c r="D165" t="s">
        <v>2</v>
      </c>
      <c r="E165" t="s">
        <v>3</v>
      </c>
      <c r="F165" t="s">
        <v>1715</v>
      </c>
      <c r="G165" t="s">
        <v>1716</v>
      </c>
      <c r="H165" t="s">
        <v>1717</v>
      </c>
      <c r="I165" s="2">
        <v>46075</v>
      </c>
      <c r="J165" t="s">
        <v>1718</v>
      </c>
      <c r="K165" s="2">
        <v>45577</v>
      </c>
      <c r="L165" s="2">
        <v>45584</v>
      </c>
      <c r="M165" t="s">
        <v>1719</v>
      </c>
      <c r="N165" t="s">
        <v>1720</v>
      </c>
      <c r="O165">
        <v>3270</v>
      </c>
      <c r="P165" t="s">
        <v>40</v>
      </c>
      <c r="Q165" t="s">
        <v>41</v>
      </c>
      <c r="R165" t="s">
        <v>12</v>
      </c>
      <c r="S165" t="s">
        <v>1345</v>
      </c>
      <c r="T165" t="s">
        <v>1346</v>
      </c>
      <c r="U165" t="s">
        <v>1346</v>
      </c>
      <c r="V165" s="3">
        <v>61289230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61289230</v>
      </c>
      <c r="AO165" s="3">
        <v>64353692</v>
      </c>
      <c r="AP165" s="3">
        <v>65259482</v>
      </c>
      <c r="AQ165" s="3">
        <v>0</v>
      </c>
      <c r="AR165" s="3">
        <v>0</v>
      </c>
      <c r="AS165" s="3">
        <v>0</v>
      </c>
      <c r="AT165" s="3">
        <v>0</v>
      </c>
      <c r="AU165" s="3">
        <v>65259482</v>
      </c>
      <c r="AV165" s="3">
        <v>27580152</v>
      </c>
      <c r="AW165" s="3">
        <v>28959160</v>
      </c>
      <c r="AX165" s="3">
        <v>28959160</v>
      </c>
      <c r="AY165" s="2">
        <v>45712</v>
      </c>
      <c r="AZ165" t="s">
        <v>12</v>
      </c>
      <c r="BA165" t="s">
        <v>15</v>
      </c>
      <c r="BB165" t="s">
        <v>12</v>
      </c>
      <c r="BC165" t="s">
        <v>46</v>
      </c>
      <c r="BD165" t="s">
        <v>47</v>
      </c>
      <c r="BE165" t="s">
        <v>48</v>
      </c>
      <c r="BF165" t="s">
        <v>12</v>
      </c>
      <c r="BG165" t="s">
        <v>12</v>
      </c>
      <c r="BH165" t="s">
        <v>12</v>
      </c>
      <c r="BI165" t="s">
        <v>12</v>
      </c>
      <c r="BJ165" t="s">
        <v>29</v>
      </c>
      <c r="BK165" t="s">
        <v>19</v>
      </c>
      <c r="BL165" t="s">
        <v>20</v>
      </c>
      <c r="BM165" t="s">
        <v>21</v>
      </c>
      <c r="BN165" s="3">
        <v>0</v>
      </c>
      <c r="BO165" s="3">
        <v>10846690569.049999</v>
      </c>
      <c r="BP165" s="3">
        <v>0</v>
      </c>
      <c r="BQ165" s="3">
        <v>0</v>
      </c>
      <c r="BR165" s="3">
        <v>28976631</v>
      </c>
      <c r="BS165" s="3">
        <v>0</v>
      </c>
      <c r="BT165" s="3">
        <v>23600</v>
      </c>
      <c r="BU165" s="3">
        <v>6129</v>
      </c>
      <c r="BV165" s="3">
        <v>36306451</v>
      </c>
      <c r="BW165" s="3">
        <v>28976631</v>
      </c>
      <c r="BX165" s="2"/>
      <c r="BY165" s="3">
        <v>27596786.600000001</v>
      </c>
      <c r="BZ165" s="3">
        <f t="shared" si="15"/>
        <v>-16634.60000000149</v>
      </c>
      <c r="CA165" s="3">
        <v>27573186.600000001</v>
      </c>
      <c r="CB165" s="3">
        <v>28953031</v>
      </c>
      <c r="CC165" s="3">
        <v>0</v>
      </c>
      <c r="CD165" s="3">
        <v>0</v>
      </c>
      <c r="CE165" t="s">
        <v>12</v>
      </c>
      <c r="CF165" t="s">
        <v>22</v>
      </c>
      <c r="CG165" t="s">
        <v>23</v>
      </c>
      <c r="CH165" s="3">
        <v>20144936.399999999</v>
      </c>
      <c r="CI165" s="3">
        <v>21152184</v>
      </c>
      <c r="CJ165" s="3">
        <v>0</v>
      </c>
      <c r="CK165" s="3">
        <v>7806976</v>
      </c>
      <c r="CL165" s="3">
        <v>44107298</v>
      </c>
      <c r="CM165" s="3">
        <v>0</v>
      </c>
      <c r="CN165" t="s">
        <v>12</v>
      </c>
      <c r="CO165" t="s">
        <v>24</v>
      </c>
      <c r="CP165" s="3">
        <v>28976631</v>
      </c>
      <c r="CQ165" s="3">
        <v>0</v>
      </c>
      <c r="CR165" s="3">
        <v>28976631</v>
      </c>
      <c r="CS165" s="3">
        <v>0</v>
      </c>
      <c r="CT165" s="3">
        <v>0</v>
      </c>
      <c r="CU165" t="s">
        <v>125</v>
      </c>
      <c r="CV165" t="s">
        <v>168</v>
      </c>
      <c r="CW165" t="s">
        <v>51</v>
      </c>
      <c r="CX165" t="s">
        <v>12</v>
      </c>
      <c r="CY165" t="s">
        <v>12</v>
      </c>
      <c r="CZ165" t="s">
        <v>52</v>
      </c>
      <c r="DA165" t="s">
        <v>29</v>
      </c>
      <c r="DB165" t="s">
        <v>1721</v>
      </c>
      <c r="DC165" s="3">
        <v>27596786.600000001</v>
      </c>
      <c r="DD165" s="3">
        <v>28976631</v>
      </c>
      <c r="DE165" s="3">
        <v>28953031</v>
      </c>
      <c r="DF165" s="3">
        <v>328295032</v>
      </c>
      <c r="DG165" s="3">
        <v>-299342001</v>
      </c>
      <c r="DH165" s="3">
        <v>0</v>
      </c>
      <c r="DI165" s="3">
        <v>28976631</v>
      </c>
      <c r="DJ165" s="3">
        <v>0</v>
      </c>
      <c r="DK165" t="s">
        <v>31</v>
      </c>
      <c r="DL165" t="s">
        <v>12</v>
      </c>
      <c r="DM165" s="2">
        <v>45623</v>
      </c>
      <c r="DN165" t="s">
        <v>54</v>
      </c>
      <c r="DO165" t="s">
        <v>1722</v>
      </c>
      <c r="DP165" t="s">
        <v>12</v>
      </c>
      <c r="DQ165" s="2">
        <v>45577</v>
      </c>
      <c r="DR165" s="2">
        <v>45625</v>
      </c>
      <c r="DS165" s="2">
        <v>45577</v>
      </c>
    </row>
    <row r="166" spans="1:123" x14ac:dyDescent="0.25">
      <c r="A166" t="s">
        <v>0</v>
      </c>
      <c r="B166" t="s">
        <v>1</v>
      </c>
      <c r="C166" t="s">
        <v>0</v>
      </c>
      <c r="D166" t="s">
        <v>2</v>
      </c>
      <c r="E166" t="s">
        <v>3</v>
      </c>
      <c r="F166" t="s">
        <v>1723</v>
      </c>
      <c r="G166" t="s">
        <v>1724</v>
      </c>
      <c r="H166" t="s">
        <v>1725</v>
      </c>
      <c r="I166" s="2">
        <v>46075</v>
      </c>
      <c r="J166" t="s">
        <v>1726</v>
      </c>
      <c r="K166" s="2">
        <v>45577</v>
      </c>
      <c r="L166" s="2">
        <v>45583</v>
      </c>
      <c r="M166" t="s">
        <v>1727</v>
      </c>
      <c r="N166" t="s">
        <v>1728</v>
      </c>
      <c r="O166">
        <v>2550</v>
      </c>
      <c r="P166" t="s">
        <v>434</v>
      </c>
      <c r="Q166" t="s">
        <v>435</v>
      </c>
      <c r="R166" t="s">
        <v>12</v>
      </c>
      <c r="S166" t="s">
        <v>800</v>
      </c>
      <c r="T166" t="s">
        <v>801</v>
      </c>
      <c r="U166" t="s">
        <v>802</v>
      </c>
      <c r="V166" s="3">
        <v>46622450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46622450</v>
      </c>
      <c r="AO166" s="3">
        <v>48953572</v>
      </c>
      <c r="AP166" s="3">
        <v>49659922</v>
      </c>
      <c r="AQ166" s="3">
        <v>0</v>
      </c>
      <c r="AR166" s="3">
        <v>0</v>
      </c>
      <c r="AS166" s="3">
        <v>0</v>
      </c>
      <c r="AT166" s="3">
        <v>0</v>
      </c>
      <c r="AU166" s="3">
        <v>49659922</v>
      </c>
      <c r="AV166" s="3">
        <v>16317856</v>
      </c>
      <c r="AW166" s="3">
        <v>17133748</v>
      </c>
      <c r="AX166" s="3">
        <v>17133748</v>
      </c>
      <c r="AY166" s="2">
        <v>45709</v>
      </c>
      <c r="AZ166" t="s">
        <v>12</v>
      </c>
      <c r="BA166" t="s">
        <v>15</v>
      </c>
      <c r="BB166" t="s">
        <v>12</v>
      </c>
      <c r="BC166" t="s">
        <v>436</v>
      </c>
      <c r="BD166" t="s">
        <v>437</v>
      </c>
      <c r="BE166" t="s">
        <v>438</v>
      </c>
      <c r="BF166" t="s">
        <v>12</v>
      </c>
      <c r="BG166" t="s">
        <v>12</v>
      </c>
      <c r="BH166" t="s">
        <v>12</v>
      </c>
      <c r="BI166" t="s">
        <v>12</v>
      </c>
      <c r="BJ166" t="s">
        <v>12</v>
      </c>
      <c r="BK166" t="s">
        <v>19</v>
      </c>
      <c r="BL166" t="s">
        <v>20</v>
      </c>
      <c r="BM166" t="s">
        <v>109</v>
      </c>
      <c r="BN166" s="3">
        <v>0</v>
      </c>
      <c r="BO166" s="3">
        <v>16126749661.02</v>
      </c>
      <c r="BP166" s="3">
        <v>0</v>
      </c>
      <c r="BQ166" s="3">
        <v>0</v>
      </c>
      <c r="BR166" s="3">
        <v>12238393</v>
      </c>
      <c r="BS166" s="3">
        <v>0</v>
      </c>
      <c r="BT166" s="3">
        <v>0</v>
      </c>
      <c r="BU166" s="3">
        <v>4895355</v>
      </c>
      <c r="BV166" s="3">
        <v>37421529</v>
      </c>
      <c r="BW166" s="3">
        <v>12238393</v>
      </c>
      <c r="BX166" s="2">
        <v>46184</v>
      </c>
      <c r="BY166" s="3">
        <v>11655612.6</v>
      </c>
      <c r="BZ166" s="3">
        <f t="shared" si="15"/>
        <v>4662243.4000000004</v>
      </c>
      <c r="CA166" s="3">
        <v>11655612.6</v>
      </c>
      <c r="CB166" s="3">
        <v>12238393</v>
      </c>
      <c r="CC166" s="3">
        <v>0</v>
      </c>
      <c r="CD166" s="3">
        <v>0</v>
      </c>
      <c r="CE166" t="s">
        <v>12</v>
      </c>
      <c r="CF166" t="s">
        <v>22</v>
      </c>
      <c r="CG166" t="s">
        <v>23</v>
      </c>
      <c r="CH166" s="3">
        <v>12429496.199999999</v>
      </c>
      <c r="CI166" s="3">
        <v>13050972</v>
      </c>
      <c r="CJ166" s="3">
        <v>0</v>
      </c>
      <c r="CK166" s="3">
        <v>4082776</v>
      </c>
      <c r="CL166" s="3">
        <v>36608950</v>
      </c>
      <c r="CM166" s="3">
        <v>0</v>
      </c>
      <c r="CN166" t="s">
        <v>12</v>
      </c>
      <c r="CO166" t="s">
        <v>24</v>
      </c>
      <c r="CP166" s="3">
        <v>12238393</v>
      </c>
      <c r="CQ166" s="3">
        <v>0</v>
      </c>
      <c r="CR166" s="3">
        <v>12238393</v>
      </c>
      <c r="CS166" s="3">
        <v>0</v>
      </c>
      <c r="CT166" s="3">
        <v>0</v>
      </c>
      <c r="CU166" t="s">
        <v>385</v>
      </c>
      <c r="CV166" t="s">
        <v>454</v>
      </c>
      <c r="CW166" t="s">
        <v>441</v>
      </c>
      <c r="CX166" t="s">
        <v>12</v>
      </c>
      <c r="CY166" t="s">
        <v>12</v>
      </c>
      <c r="CZ166" t="s">
        <v>52</v>
      </c>
      <c r="DA166" t="s">
        <v>29</v>
      </c>
      <c r="DB166" t="s">
        <v>1729</v>
      </c>
      <c r="DC166" s="3">
        <v>11655612.6</v>
      </c>
      <c r="DD166" s="3">
        <v>12238393</v>
      </c>
      <c r="DE166" s="3">
        <v>12238393</v>
      </c>
      <c r="DF166" s="3">
        <v>488546918</v>
      </c>
      <c r="DG166" s="3">
        <v>-476308525</v>
      </c>
      <c r="DH166" s="3">
        <v>0</v>
      </c>
      <c r="DI166" s="3">
        <v>12238393</v>
      </c>
      <c r="DJ166" s="3">
        <v>0</v>
      </c>
      <c r="DK166" t="s">
        <v>31</v>
      </c>
      <c r="DL166" t="s">
        <v>113</v>
      </c>
      <c r="DM166" s="2">
        <v>45628</v>
      </c>
      <c r="DN166" t="s">
        <v>54</v>
      </c>
      <c r="DO166" t="s">
        <v>1730</v>
      </c>
      <c r="DP166" t="s">
        <v>12</v>
      </c>
      <c r="DQ166" s="2">
        <v>45577</v>
      </c>
      <c r="DR166" s="2">
        <v>45633</v>
      </c>
      <c r="DS166" s="2">
        <v>45577</v>
      </c>
    </row>
    <row r="167" spans="1:123" x14ac:dyDescent="0.25">
      <c r="A167" t="s">
        <v>0</v>
      </c>
      <c r="B167" t="s">
        <v>1</v>
      </c>
      <c r="C167" t="s">
        <v>0</v>
      </c>
      <c r="D167" t="s">
        <v>2</v>
      </c>
      <c r="E167" t="s">
        <v>3</v>
      </c>
      <c r="F167" t="s">
        <v>1731</v>
      </c>
      <c r="G167" t="s">
        <v>1732</v>
      </c>
      <c r="H167" t="s">
        <v>1733</v>
      </c>
      <c r="I167" s="2">
        <v>45588</v>
      </c>
      <c r="J167" t="s">
        <v>1734</v>
      </c>
      <c r="K167" s="2">
        <v>45577</v>
      </c>
      <c r="L167" s="2">
        <v>45584</v>
      </c>
      <c r="M167" t="s">
        <v>1735</v>
      </c>
      <c r="N167" t="s">
        <v>1736</v>
      </c>
      <c r="O167">
        <v>3270</v>
      </c>
      <c r="P167" t="s">
        <v>40</v>
      </c>
      <c r="Q167" t="s">
        <v>41</v>
      </c>
      <c r="R167" t="s">
        <v>12</v>
      </c>
      <c r="S167" t="s">
        <v>1345</v>
      </c>
      <c r="T167" t="s">
        <v>1346</v>
      </c>
      <c r="U167" t="s">
        <v>1346</v>
      </c>
      <c r="V167" s="3">
        <v>59654230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59654230</v>
      </c>
      <c r="AO167" s="3">
        <v>62636942</v>
      </c>
      <c r="AP167" s="3">
        <v>63542732</v>
      </c>
      <c r="AQ167" s="3">
        <v>0</v>
      </c>
      <c r="AR167" s="3">
        <v>0</v>
      </c>
      <c r="AS167" s="3">
        <v>0</v>
      </c>
      <c r="AT167" s="3">
        <v>0</v>
      </c>
      <c r="AU167" s="3">
        <v>63542732</v>
      </c>
      <c r="AV167" s="3">
        <v>26844402</v>
      </c>
      <c r="AW167" s="3">
        <v>28186624</v>
      </c>
      <c r="AX167" s="3">
        <v>28186624</v>
      </c>
      <c r="AY167" s="2">
        <v>45709</v>
      </c>
      <c r="AZ167" t="s">
        <v>12</v>
      </c>
      <c r="BA167" t="s">
        <v>15</v>
      </c>
      <c r="BB167" t="s">
        <v>12</v>
      </c>
      <c r="BC167" t="s">
        <v>46</v>
      </c>
      <c r="BD167" t="s">
        <v>47</v>
      </c>
      <c r="BE167" t="s">
        <v>48</v>
      </c>
      <c r="BF167" t="s">
        <v>12</v>
      </c>
      <c r="BG167" t="s">
        <v>12</v>
      </c>
      <c r="BH167" t="s">
        <v>12</v>
      </c>
      <c r="BI167" t="s">
        <v>12</v>
      </c>
      <c r="BJ167" t="s">
        <v>29</v>
      </c>
      <c r="BK167" t="s">
        <v>19</v>
      </c>
      <c r="BL167" t="s">
        <v>20</v>
      </c>
      <c r="BM167" t="s">
        <v>21</v>
      </c>
      <c r="BN167" s="3">
        <v>0</v>
      </c>
      <c r="BO167" s="3">
        <v>10943294013.049999</v>
      </c>
      <c r="BP167" s="3">
        <v>0</v>
      </c>
      <c r="BQ167" s="3">
        <v>0</v>
      </c>
      <c r="BR167" s="3">
        <v>28150568</v>
      </c>
      <c r="BS167" s="3">
        <v>0</v>
      </c>
      <c r="BT167" s="3">
        <v>23600</v>
      </c>
      <c r="BU167" s="3">
        <v>59656</v>
      </c>
      <c r="BV167" s="3">
        <v>35415764</v>
      </c>
      <c r="BW167" s="3">
        <v>28150568</v>
      </c>
      <c r="BX167" s="2"/>
      <c r="BY167" s="3">
        <v>26810060.800000001</v>
      </c>
      <c r="BZ167" s="3">
        <f t="shared" si="15"/>
        <v>34341.199999999255</v>
      </c>
      <c r="CA167" s="3">
        <v>26786460.800000001</v>
      </c>
      <c r="CB167" s="3">
        <v>28126968</v>
      </c>
      <c r="CC167" s="3">
        <v>0</v>
      </c>
      <c r="CD167" s="3">
        <v>0</v>
      </c>
      <c r="CE167" t="s">
        <v>12</v>
      </c>
      <c r="CF167" t="s">
        <v>22</v>
      </c>
      <c r="CG167" t="s">
        <v>23</v>
      </c>
      <c r="CH167" s="3">
        <v>30869217.600000001</v>
      </c>
      <c r="CI167" s="3">
        <v>32412680</v>
      </c>
      <c r="CJ167" s="3">
        <v>0</v>
      </c>
      <c r="CK167" s="3">
        <v>-4226056</v>
      </c>
      <c r="CL167" s="3">
        <v>31130052</v>
      </c>
      <c r="CM167" s="3">
        <v>0</v>
      </c>
      <c r="CN167" t="s">
        <v>12</v>
      </c>
      <c r="CO167" t="s">
        <v>24</v>
      </c>
      <c r="CP167" s="3">
        <v>28150568</v>
      </c>
      <c r="CQ167" s="3">
        <v>0</v>
      </c>
      <c r="CR167" s="3">
        <v>28150568</v>
      </c>
      <c r="CS167" s="3">
        <v>0</v>
      </c>
      <c r="CT167" s="3">
        <v>0</v>
      </c>
      <c r="CU167" t="s">
        <v>125</v>
      </c>
      <c r="CV167" t="s">
        <v>142</v>
      </c>
      <c r="CW167" t="s">
        <v>51</v>
      </c>
      <c r="CX167" t="s">
        <v>12</v>
      </c>
      <c r="CY167" t="s">
        <v>12</v>
      </c>
      <c r="CZ167" t="s">
        <v>52</v>
      </c>
      <c r="DA167" t="s">
        <v>29</v>
      </c>
      <c r="DB167" t="s">
        <v>1737</v>
      </c>
      <c r="DC167" s="3">
        <v>26810060.800000001</v>
      </c>
      <c r="DD167" s="3">
        <v>28150568</v>
      </c>
      <c r="DE167" s="3">
        <v>28126968</v>
      </c>
      <c r="DF167" s="3">
        <v>331153236</v>
      </c>
      <c r="DG167" s="3">
        <v>-303026268</v>
      </c>
      <c r="DH167" s="3">
        <v>0</v>
      </c>
      <c r="DI167" s="3">
        <v>28150568</v>
      </c>
      <c r="DJ167" s="3">
        <v>0</v>
      </c>
      <c r="DK167" t="s">
        <v>31</v>
      </c>
      <c r="DL167" t="s">
        <v>12</v>
      </c>
      <c r="DM167" s="2">
        <v>45623</v>
      </c>
      <c r="DN167" t="s">
        <v>54</v>
      </c>
      <c r="DO167" t="s">
        <v>1738</v>
      </c>
      <c r="DP167" t="s">
        <v>12</v>
      </c>
      <c r="DQ167" s="2">
        <v>45577</v>
      </c>
      <c r="DR167" s="2">
        <v>45625</v>
      </c>
      <c r="DS167" s="2">
        <v>45577</v>
      </c>
    </row>
    <row r="168" spans="1:123" x14ac:dyDescent="0.25">
      <c r="A168" t="s">
        <v>0</v>
      </c>
      <c r="B168" t="s">
        <v>1</v>
      </c>
      <c r="C168" t="s">
        <v>0</v>
      </c>
      <c r="D168" t="s">
        <v>2</v>
      </c>
      <c r="E168" t="s">
        <v>3</v>
      </c>
      <c r="F168" t="s">
        <v>1739</v>
      </c>
      <c r="G168" t="s">
        <v>1740</v>
      </c>
      <c r="H168" t="s">
        <v>1741</v>
      </c>
      <c r="I168" s="2">
        <v>45588</v>
      </c>
      <c r="J168" t="s">
        <v>1742</v>
      </c>
      <c r="K168" s="2">
        <v>45577</v>
      </c>
      <c r="L168" s="2">
        <v>45584</v>
      </c>
      <c r="M168" t="s">
        <v>1743</v>
      </c>
      <c r="N168" t="s">
        <v>1744</v>
      </c>
      <c r="O168">
        <v>2550</v>
      </c>
      <c r="P168" t="s">
        <v>434</v>
      </c>
      <c r="Q168" t="s">
        <v>435</v>
      </c>
      <c r="R168" t="s">
        <v>12</v>
      </c>
      <c r="S168" t="s">
        <v>304</v>
      </c>
      <c r="T168" t="s">
        <v>305</v>
      </c>
      <c r="U168" t="s">
        <v>305</v>
      </c>
      <c r="V168" s="3">
        <v>46622450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46622450</v>
      </c>
      <c r="AO168" s="3">
        <v>48953572</v>
      </c>
      <c r="AP168" s="3">
        <v>49659922</v>
      </c>
      <c r="AQ168" s="3">
        <v>0</v>
      </c>
      <c r="AR168" s="3">
        <v>0</v>
      </c>
      <c r="AS168" s="3">
        <v>0</v>
      </c>
      <c r="AT168" s="3">
        <v>0</v>
      </c>
      <c r="AU168" s="3">
        <v>49659922</v>
      </c>
      <c r="AV168" s="3">
        <v>20980101</v>
      </c>
      <c r="AW168" s="3">
        <v>22029105</v>
      </c>
      <c r="AX168" s="3">
        <v>22029105</v>
      </c>
      <c r="AY168" s="2">
        <v>45664</v>
      </c>
      <c r="AZ168" t="s">
        <v>12</v>
      </c>
      <c r="BA168" t="s">
        <v>15</v>
      </c>
      <c r="BB168" t="s">
        <v>12</v>
      </c>
      <c r="BC168" t="s">
        <v>436</v>
      </c>
      <c r="BD168" t="s">
        <v>437</v>
      </c>
      <c r="BE168" t="s">
        <v>438</v>
      </c>
      <c r="BF168" t="s">
        <v>12</v>
      </c>
      <c r="BG168" t="s">
        <v>12</v>
      </c>
      <c r="BH168" t="s">
        <v>12</v>
      </c>
      <c r="BI168" t="s">
        <v>12</v>
      </c>
      <c r="BJ168" t="s">
        <v>12</v>
      </c>
      <c r="BK168" t="s">
        <v>19</v>
      </c>
      <c r="BL168" t="s">
        <v>20</v>
      </c>
      <c r="BM168" t="s">
        <v>21</v>
      </c>
      <c r="BN168" s="3">
        <v>0</v>
      </c>
      <c r="BO168" s="3">
        <v>14941852973.870001</v>
      </c>
      <c r="BP168" s="3">
        <v>0</v>
      </c>
      <c r="BQ168" s="3">
        <v>0</v>
      </c>
      <c r="BR168" s="3">
        <v>17087128</v>
      </c>
      <c r="BS168" s="3">
        <v>0</v>
      </c>
      <c r="BT168" s="3">
        <v>0</v>
      </c>
      <c r="BU168" s="3">
        <v>4941977</v>
      </c>
      <c r="BV168" s="3">
        <v>32572794</v>
      </c>
      <c r="BW168" s="3">
        <v>17087128</v>
      </c>
      <c r="BX168" s="2"/>
      <c r="BY168" s="3">
        <v>16273453.6</v>
      </c>
      <c r="BZ168" s="3">
        <f t="shared" si="15"/>
        <v>4706647.4000000004</v>
      </c>
      <c r="CA168" s="3">
        <v>16273453.6</v>
      </c>
      <c r="CB168" s="3">
        <v>17087128</v>
      </c>
      <c r="CC168" s="3">
        <v>0</v>
      </c>
      <c r="CD168" s="3">
        <v>0</v>
      </c>
      <c r="CE168" t="s">
        <v>12</v>
      </c>
      <c r="CF168" t="s">
        <v>22</v>
      </c>
      <c r="CG168" t="s">
        <v>23</v>
      </c>
      <c r="CH168" s="3">
        <v>28411669.199999999</v>
      </c>
      <c r="CI168" s="3">
        <v>29832255</v>
      </c>
      <c r="CJ168" s="3">
        <v>0</v>
      </c>
      <c r="CK168" s="3">
        <v>-7803150</v>
      </c>
      <c r="CL168" s="3">
        <v>19827667</v>
      </c>
      <c r="CM168" s="3">
        <v>0</v>
      </c>
      <c r="CN168" t="s">
        <v>12</v>
      </c>
      <c r="CO168" t="s">
        <v>24</v>
      </c>
      <c r="CP168" s="3">
        <v>17087128</v>
      </c>
      <c r="CQ168" s="3">
        <v>0</v>
      </c>
      <c r="CR168" s="3">
        <v>17087128</v>
      </c>
      <c r="CS168" s="3">
        <v>0</v>
      </c>
      <c r="CT168" s="3">
        <v>0</v>
      </c>
      <c r="CU168" t="s">
        <v>152</v>
      </c>
      <c r="CV168" t="s">
        <v>1241</v>
      </c>
      <c r="CW168" t="s">
        <v>441</v>
      </c>
      <c r="CX168" t="s">
        <v>12</v>
      </c>
      <c r="CY168" t="s">
        <v>12</v>
      </c>
      <c r="CZ168" t="s">
        <v>52</v>
      </c>
      <c r="DA168" t="s">
        <v>29</v>
      </c>
      <c r="DB168" t="s">
        <v>1745</v>
      </c>
      <c r="DC168" s="3">
        <v>16273453.6</v>
      </c>
      <c r="DD168" s="3">
        <v>17087128</v>
      </c>
      <c r="DE168" s="3">
        <v>17087128</v>
      </c>
      <c r="DF168" s="3">
        <v>453784192</v>
      </c>
      <c r="DG168" s="3">
        <v>-436697064</v>
      </c>
      <c r="DH168" s="3">
        <v>0</v>
      </c>
      <c r="DI168" s="3">
        <v>17087128</v>
      </c>
      <c r="DJ168" s="3">
        <v>0</v>
      </c>
      <c r="DK168" t="s">
        <v>31</v>
      </c>
      <c r="DL168" t="s">
        <v>12</v>
      </c>
      <c r="DM168" s="2">
        <v>45626</v>
      </c>
      <c r="DN168" t="s">
        <v>54</v>
      </c>
      <c r="DO168" t="s">
        <v>1746</v>
      </c>
      <c r="DP168" t="s">
        <v>12</v>
      </c>
      <c r="DQ168" s="2">
        <v>45577</v>
      </c>
      <c r="DR168" s="2">
        <v>45633</v>
      </c>
      <c r="DS168" s="2">
        <v>45577</v>
      </c>
    </row>
    <row r="169" spans="1:123" x14ac:dyDescent="0.25">
      <c r="A169" t="s">
        <v>0</v>
      </c>
      <c r="B169" t="s">
        <v>1</v>
      </c>
      <c r="C169" t="s">
        <v>0</v>
      </c>
      <c r="D169" t="s">
        <v>2</v>
      </c>
      <c r="E169" t="s">
        <v>3</v>
      </c>
      <c r="F169" t="s">
        <v>1747</v>
      </c>
      <c r="G169" t="s">
        <v>1748</v>
      </c>
      <c r="H169" t="s">
        <v>1749</v>
      </c>
      <c r="I169" s="2">
        <v>45679</v>
      </c>
      <c r="J169" t="s">
        <v>1750</v>
      </c>
      <c r="K169" s="2">
        <v>45577</v>
      </c>
      <c r="L169" s="2">
        <v>45586</v>
      </c>
      <c r="M169" t="s">
        <v>1751</v>
      </c>
      <c r="N169" t="s">
        <v>1752</v>
      </c>
      <c r="O169">
        <v>2690</v>
      </c>
      <c r="P169" t="s">
        <v>62</v>
      </c>
      <c r="Q169" t="s">
        <v>63</v>
      </c>
      <c r="R169" t="s">
        <v>12</v>
      </c>
      <c r="S169" t="s">
        <v>1753</v>
      </c>
      <c r="T169" t="s">
        <v>1754</v>
      </c>
      <c r="U169" t="s">
        <v>1754</v>
      </c>
      <c r="V169" s="3">
        <v>49918810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49918810</v>
      </c>
      <c r="AO169" s="3">
        <v>52414750</v>
      </c>
      <c r="AP169" s="3">
        <v>53159880</v>
      </c>
      <c r="AQ169" s="3">
        <v>0</v>
      </c>
      <c r="AR169" s="3">
        <v>0</v>
      </c>
      <c r="AS169" s="3">
        <v>0</v>
      </c>
      <c r="AT169" s="3">
        <v>0</v>
      </c>
      <c r="AU169" s="3">
        <v>53159880</v>
      </c>
      <c r="AV169" s="3">
        <v>22463463</v>
      </c>
      <c r="AW169" s="3">
        <v>23586637</v>
      </c>
      <c r="AX169" s="3">
        <v>23586637</v>
      </c>
      <c r="AY169" s="2">
        <v>45649</v>
      </c>
      <c r="AZ169" t="s">
        <v>1755</v>
      </c>
      <c r="BA169" t="s">
        <v>15</v>
      </c>
      <c r="BB169" t="s">
        <v>12</v>
      </c>
      <c r="BC169" t="s">
        <v>68</v>
      </c>
      <c r="BD169" t="s">
        <v>69</v>
      </c>
      <c r="BE169" t="s">
        <v>70</v>
      </c>
      <c r="BF169" t="s">
        <v>12</v>
      </c>
      <c r="BG169" t="s">
        <v>12</v>
      </c>
      <c r="BH169" t="s">
        <v>12</v>
      </c>
      <c r="BI169" t="s">
        <v>12</v>
      </c>
      <c r="BJ169" t="s">
        <v>29</v>
      </c>
      <c r="BK169" t="s">
        <v>19</v>
      </c>
      <c r="BL169" t="s">
        <v>20</v>
      </c>
      <c r="BM169" t="s">
        <v>21</v>
      </c>
      <c r="BN169" s="3">
        <v>0</v>
      </c>
      <c r="BO169" s="3">
        <v>23022996925.630001</v>
      </c>
      <c r="BP169" s="3">
        <v>0</v>
      </c>
      <c r="BQ169" s="3">
        <v>0</v>
      </c>
      <c r="BR169" s="3">
        <v>18306849</v>
      </c>
      <c r="BS169" s="3">
        <v>0</v>
      </c>
      <c r="BT169" s="3">
        <v>14100</v>
      </c>
      <c r="BU169" s="3">
        <v>5293888</v>
      </c>
      <c r="BV169" s="3">
        <v>34867131</v>
      </c>
      <c r="BW169" s="3">
        <v>18306849</v>
      </c>
      <c r="BX169" s="2"/>
      <c r="BY169" s="3">
        <v>17435093</v>
      </c>
      <c r="BZ169" s="3">
        <f t="shared" si="15"/>
        <v>5028370</v>
      </c>
      <c r="CA169" s="3">
        <v>17420993</v>
      </c>
      <c r="CB169" s="3">
        <v>18292749</v>
      </c>
      <c r="CC169" s="3">
        <v>0</v>
      </c>
      <c r="CD169" s="3">
        <v>0</v>
      </c>
      <c r="CE169" t="s">
        <v>12</v>
      </c>
      <c r="CF169" t="s">
        <v>22</v>
      </c>
      <c r="CG169" t="s">
        <v>23</v>
      </c>
      <c r="CH169" s="3">
        <v>13612678.6</v>
      </c>
      <c r="CI169" s="3">
        <v>14293314</v>
      </c>
      <c r="CJ169" s="3">
        <v>0</v>
      </c>
      <c r="CK169" s="3">
        <v>9293323</v>
      </c>
      <c r="CL169" s="3">
        <v>38866566</v>
      </c>
      <c r="CM169" s="3">
        <v>0</v>
      </c>
      <c r="CN169" t="s">
        <v>12</v>
      </c>
      <c r="CO169" t="s">
        <v>49</v>
      </c>
      <c r="CP169" s="3">
        <v>18306849</v>
      </c>
      <c r="CQ169" s="3">
        <v>0</v>
      </c>
      <c r="CR169" s="3">
        <v>18306849</v>
      </c>
      <c r="CS169" s="3">
        <v>0</v>
      </c>
      <c r="CT169" s="3">
        <v>0</v>
      </c>
      <c r="CU169" t="s">
        <v>152</v>
      </c>
      <c r="CV169" t="s">
        <v>142</v>
      </c>
      <c r="CW169" t="s">
        <v>74</v>
      </c>
      <c r="CX169" t="s">
        <v>329</v>
      </c>
      <c r="CY169" t="s">
        <v>12</v>
      </c>
      <c r="CZ169" t="s">
        <v>52</v>
      </c>
      <c r="DA169" t="s">
        <v>29</v>
      </c>
      <c r="DB169" t="s">
        <v>1756</v>
      </c>
      <c r="DC169" s="3">
        <v>17435093</v>
      </c>
      <c r="DD169" s="3">
        <v>18306849</v>
      </c>
      <c r="DE169" s="3">
        <v>13103687</v>
      </c>
      <c r="DF169" s="3">
        <v>696406488</v>
      </c>
      <c r="DG169" s="3">
        <v>-683302801</v>
      </c>
      <c r="DH169" s="3">
        <v>0</v>
      </c>
      <c r="DI169" s="3">
        <v>18306849</v>
      </c>
      <c r="DJ169" s="3">
        <v>0</v>
      </c>
      <c r="DK169" t="s">
        <v>77</v>
      </c>
      <c r="DL169" t="s">
        <v>12</v>
      </c>
      <c r="DM169" s="2">
        <v>45604</v>
      </c>
      <c r="DN169" t="s">
        <v>417</v>
      </c>
      <c r="DO169" t="s">
        <v>1757</v>
      </c>
      <c r="DP169" t="s">
        <v>12</v>
      </c>
      <c r="DQ169" s="2">
        <v>45577</v>
      </c>
      <c r="DR169" s="2">
        <v>45659</v>
      </c>
      <c r="DS169" s="2">
        <v>45577</v>
      </c>
    </row>
    <row r="170" spans="1:123" x14ac:dyDescent="0.25">
      <c r="A170" t="s">
        <v>0</v>
      </c>
      <c r="B170" t="s">
        <v>1</v>
      </c>
      <c r="C170" t="s">
        <v>0</v>
      </c>
      <c r="D170" t="s">
        <v>2</v>
      </c>
      <c r="E170" t="s">
        <v>3</v>
      </c>
      <c r="F170" t="s">
        <v>1758</v>
      </c>
      <c r="G170" t="s">
        <v>1759</v>
      </c>
      <c r="H170" t="s">
        <v>1760</v>
      </c>
      <c r="I170" s="2">
        <v>46077</v>
      </c>
      <c r="J170" t="s">
        <v>1761</v>
      </c>
      <c r="K170" s="2">
        <v>45577</v>
      </c>
      <c r="L170" s="2">
        <v>45584</v>
      </c>
      <c r="M170" t="s">
        <v>1762</v>
      </c>
      <c r="N170" t="s">
        <v>1763</v>
      </c>
      <c r="O170">
        <v>2550</v>
      </c>
      <c r="P170" t="s">
        <v>434</v>
      </c>
      <c r="Q170" t="s">
        <v>435</v>
      </c>
      <c r="R170" t="s">
        <v>12</v>
      </c>
      <c r="S170" t="s">
        <v>1764</v>
      </c>
      <c r="T170" t="s">
        <v>1765</v>
      </c>
      <c r="U170" t="s">
        <v>1766</v>
      </c>
      <c r="V170" s="3">
        <v>46622450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46622450</v>
      </c>
      <c r="AO170" s="3">
        <v>48953572</v>
      </c>
      <c r="AP170" s="3">
        <v>49659922</v>
      </c>
      <c r="AQ170" s="3">
        <v>0</v>
      </c>
      <c r="AR170" s="3">
        <v>0</v>
      </c>
      <c r="AS170" s="3">
        <v>0</v>
      </c>
      <c r="AT170" s="3">
        <v>0</v>
      </c>
      <c r="AU170" s="3">
        <v>49659922</v>
      </c>
      <c r="AV170" s="3">
        <v>20980101</v>
      </c>
      <c r="AW170" s="3">
        <v>22029105</v>
      </c>
      <c r="AX170" s="3">
        <v>22029105</v>
      </c>
      <c r="AY170" s="2">
        <v>45777</v>
      </c>
      <c r="AZ170" t="s">
        <v>12</v>
      </c>
      <c r="BA170" t="s">
        <v>15</v>
      </c>
      <c r="BB170" t="s">
        <v>12</v>
      </c>
      <c r="BC170" t="s">
        <v>436</v>
      </c>
      <c r="BD170" t="s">
        <v>437</v>
      </c>
      <c r="BE170" t="s">
        <v>438</v>
      </c>
      <c r="BF170" t="s">
        <v>12</v>
      </c>
      <c r="BG170" t="s">
        <v>12</v>
      </c>
      <c r="BH170" t="s">
        <v>12</v>
      </c>
      <c r="BI170" t="s">
        <v>12</v>
      </c>
      <c r="BJ170" t="s">
        <v>12</v>
      </c>
      <c r="BK170" t="s">
        <v>19</v>
      </c>
      <c r="BL170" t="s">
        <v>20</v>
      </c>
      <c r="BM170" t="s">
        <v>21</v>
      </c>
      <c r="BN170" s="3">
        <v>0</v>
      </c>
      <c r="BO170" s="3">
        <v>11560451971.9</v>
      </c>
      <c r="BP170" s="3">
        <v>0</v>
      </c>
      <c r="BQ170" s="3">
        <v>0</v>
      </c>
      <c r="BR170" s="3">
        <v>17133747</v>
      </c>
      <c r="BS170" s="3">
        <v>0</v>
      </c>
      <c r="BT170" s="3">
        <v>0</v>
      </c>
      <c r="BU170" s="3">
        <v>4895358</v>
      </c>
      <c r="BV170" s="3">
        <v>32526175</v>
      </c>
      <c r="BW170" s="3">
        <v>17133747</v>
      </c>
      <c r="BX170" s="2"/>
      <c r="BY170" s="3">
        <v>16317850.6</v>
      </c>
      <c r="BZ170" s="3">
        <f t="shared" si="15"/>
        <v>4662250.4000000004</v>
      </c>
      <c r="CA170" s="3">
        <v>16317850.6</v>
      </c>
      <c r="CB170" s="3">
        <v>17133747</v>
      </c>
      <c r="CC170" s="3">
        <v>0</v>
      </c>
      <c r="CD170" s="3">
        <v>0</v>
      </c>
      <c r="CE170" t="s">
        <v>12</v>
      </c>
      <c r="CF170" t="s">
        <v>22</v>
      </c>
      <c r="CG170" t="s">
        <v>23</v>
      </c>
      <c r="CH170" s="3">
        <v>25762804.600000001</v>
      </c>
      <c r="CI170" s="3">
        <v>27050944</v>
      </c>
      <c r="CJ170" s="3">
        <v>0</v>
      </c>
      <c r="CK170" s="3">
        <v>-5021839</v>
      </c>
      <c r="CL170" s="3">
        <v>22608978</v>
      </c>
      <c r="CM170" s="3">
        <v>0</v>
      </c>
      <c r="CN170" t="s">
        <v>12</v>
      </c>
      <c r="CO170" t="s">
        <v>24</v>
      </c>
      <c r="CP170" s="3">
        <v>17133747</v>
      </c>
      <c r="CQ170" s="3">
        <v>0</v>
      </c>
      <c r="CR170" s="3">
        <v>17133747</v>
      </c>
      <c r="CS170" s="3">
        <v>0</v>
      </c>
      <c r="CT170" s="3">
        <v>0</v>
      </c>
      <c r="CU170" t="s">
        <v>385</v>
      </c>
      <c r="CV170" t="s">
        <v>352</v>
      </c>
      <c r="CW170" t="s">
        <v>441</v>
      </c>
      <c r="CX170" t="s">
        <v>12</v>
      </c>
      <c r="CY170" t="s">
        <v>12</v>
      </c>
      <c r="CZ170" t="s">
        <v>52</v>
      </c>
      <c r="DA170" t="s">
        <v>29</v>
      </c>
      <c r="DB170" t="s">
        <v>1767</v>
      </c>
      <c r="DC170" s="3">
        <v>16317850.6</v>
      </c>
      <c r="DD170" s="3">
        <v>17133747</v>
      </c>
      <c r="DE170" s="3">
        <v>12238393</v>
      </c>
      <c r="DF170" s="3">
        <v>352230746</v>
      </c>
      <c r="DG170" s="3">
        <v>-339992353</v>
      </c>
      <c r="DH170" s="3">
        <v>0</v>
      </c>
      <c r="DI170" s="3">
        <v>17133747</v>
      </c>
      <c r="DJ170" s="3">
        <v>0</v>
      </c>
      <c r="DK170" t="s">
        <v>77</v>
      </c>
      <c r="DL170" t="s">
        <v>12</v>
      </c>
      <c r="DM170" s="2">
        <v>45624</v>
      </c>
      <c r="DN170" t="s">
        <v>54</v>
      </c>
      <c r="DO170" t="s">
        <v>1768</v>
      </c>
      <c r="DP170" t="s">
        <v>12</v>
      </c>
      <c r="DQ170" s="2">
        <v>45577</v>
      </c>
      <c r="DR170" s="2">
        <v>45625</v>
      </c>
      <c r="DS170" s="2">
        <v>45577</v>
      </c>
    </row>
    <row r="171" spans="1:123" x14ac:dyDescent="0.25">
      <c r="A171" t="s">
        <v>0</v>
      </c>
      <c r="B171" t="s">
        <v>1</v>
      </c>
      <c r="C171" t="s">
        <v>0</v>
      </c>
      <c r="D171" t="s">
        <v>2</v>
      </c>
      <c r="E171" t="s">
        <v>3</v>
      </c>
      <c r="F171" t="s">
        <v>1769</v>
      </c>
      <c r="G171" t="s">
        <v>1770</v>
      </c>
      <c r="H171" t="s">
        <v>1771</v>
      </c>
      <c r="I171" s="2">
        <v>46078</v>
      </c>
      <c r="J171" t="s">
        <v>1772</v>
      </c>
      <c r="K171" s="2">
        <v>45577</v>
      </c>
      <c r="L171" s="2">
        <v>45586</v>
      </c>
      <c r="M171" t="s">
        <v>1773</v>
      </c>
      <c r="N171" t="s">
        <v>1774</v>
      </c>
      <c r="O171">
        <v>2690</v>
      </c>
      <c r="P171" t="s">
        <v>62</v>
      </c>
      <c r="Q171" t="s">
        <v>63</v>
      </c>
      <c r="R171" t="s">
        <v>12</v>
      </c>
      <c r="S171" t="s">
        <v>1775</v>
      </c>
      <c r="T171" t="s">
        <v>1776</v>
      </c>
      <c r="U171" t="s">
        <v>1777</v>
      </c>
      <c r="V171" s="3">
        <v>47054810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47054810</v>
      </c>
      <c r="AO171" s="3">
        <v>49407550</v>
      </c>
      <c r="AP171" s="3">
        <v>50152680</v>
      </c>
      <c r="AQ171" s="3">
        <v>0</v>
      </c>
      <c r="AR171" s="3">
        <v>0</v>
      </c>
      <c r="AS171" s="3">
        <v>0</v>
      </c>
      <c r="AT171" s="3">
        <v>0</v>
      </c>
      <c r="AU171" s="3">
        <v>50152680</v>
      </c>
      <c r="AV171" s="3">
        <v>21174663</v>
      </c>
      <c r="AW171" s="3">
        <v>22233397</v>
      </c>
      <c r="AX171" s="3">
        <v>22233397</v>
      </c>
      <c r="AY171" s="2">
        <v>45643</v>
      </c>
      <c r="AZ171" t="s">
        <v>12</v>
      </c>
      <c r="BA171" t="s">
        <v>15</v>
      </c>
      <c r="BB171" t="s">
        <v>12</v>
      </c>
      <c r="BC171" t="s">
        <v>68</v>
      </c>
      <c r="BD171" t="s">
        <v>69</v>
      </c>
      <c r="BE171" t="s">
        <v>70</v>
      </c>
      <c r="BF171" t="s">
        <v>12</v>
      </c>
      <c r="BG171" t="s">
        <v>12</v>
      </c>
      <c r="BH171" t="s">
        <v>12</v>
      </c>
      <c r="BI171" t="s">
        <v>12</v>
      </c>
      <c r="BJ171" t="s">
        <v>12</v>
      </c>
      <c r="BK171" t="s">
        <v>19</v>
      </c>
      <c r="BL171" t="s">
        <v>20</v>
      </c>
      <c r="BM171" t="s">
        <v>21</v>
      </c>
      <c r="BN171" s="3">
        <v>0</v>
      </c>
      <c r="BO171" s="3">
        <v>11589743591.709999</v>
      </c>
      <c r="BP171" s="3">
        <v>0</v>
      </c>
      <c r="BQ171" s="3">
        <v>0</v>
      </c>
      <c r="BR171" s="3">
        <v>22233397.809999999</v>
      </c>
      <c r="BS171" s="3">
        <v>0</v>
      </c>
      <c r="BT171" s="3">
        <v>0</v>
      </c>
      <c r="BU171" s="3">
        <v>-0.81</v>
      </c>
      <c r="BV171" s="3">
        <v>27919282.190000001</v>
      </c>
      <c r="BW171" s="3">
        <v>22233397.809999999</v>
      </c>
      <c r="BX171" s="2"/>
      <c r="BY171" s="3">
        <v>21174663.41</v>
      </c>
      <c r="BZ171" s="3">
        <f t="shared" si="15"/>
        <v>-0.41000000014901161</v>
      </c>
      <c r="CA171" s="3">
        <v>21174663.41</v>
      </c>
      <c r="CB171" s="3">
        <v>22233397.809999999</v>
      </c>
      <c r="CC171" s="3">
        <v>0</v>
      </c>
      <c r="CD171" s="3">
        <v>0</v>
      </c>
      <c r="CE171" t="s">
        <v>12</v>
      </c>
      <c r="CF171" t="s">
        <v>22</v>
      </c>
      <c r="CG171" t="s">
        <v>23</v>
      </c>
      <c r="CH171" s="3">
        <v>19701115</v>
      </c>
      <c r="CI171" s="3">
        <v>20686172</v>
      </c>
      <c r="CJ171" s="3">
        <v>0</v>
      </c>
      <c r="CK171" s="3">
        <v>1547225</v>
      </c>
      <c r="CL171" s="3">
        <v>29466508</v>
      </c>
      <c r="CM171" s="3">
        <v>0</v>
      </c>
      <c r="CN171" t="s">
        <v>12</v>
      </c>
      <c r="CO171" t="s">
        <v>24</v>
      </c>
      <c r="CP171" s="3">
        <v>22233397.809999999</v>
      </c>
      <c r="CQ171" s="3">
        <v>0</v>
      </c>
      <c r="CR171" s="3">
        <v>22233397.809999999</v>
      </c>
      <c r="CS171" s="3">
        <v>0</v>
      </c>
      <c r="CT171" s="3">
        <v>0</v>
      </c>
      <c r="CU171" t="s">
        <v>351</v>
      </c>
      <c r="CV171" t="s">
        <v>328</v>
      </c>
      <c r="CW171" t="s">
        <v>74</v>
      </c>
      <c r="CX171" t="s">
        <v>12</v>
      </c>
      <c r="CY171" t="s">
        <v>12</v>
      </c>
      <c r="CZ171" t="s">
        <v>52</v>
      </c>
      <c r="DA171" t="s">
        <v>1778</v>
      </c>
      <c r="DB171" t="s">
        <v>1779</v>
      </c>
      <c r="DC171" s="3">
        <v>21174663.41</v>
      </c>
      <c r="DD171" s="3">
        <v>22233397.809999999</v>
      </c>
      <c r="DE171" s="3">
        <v>22233399</v>
      </c>
      <c r="DF171" s="3">
        <v>353289480</v>
      </c>
      <c r="DG171" s="3">
        <v>-331056081</v>
      </c>
      <c r="DH171" s="3">
        <v>0</v>
      </c>
      <c r="DI171" s="3">
        <v>22233397.809999999</v>
      </c>
      <c r="DJ171" s="3">
        <v>0</v>
      </c>
      <c r="DK171" t="s">
        <v>77</v>
      </c>
      <c r="DL171" t="s">
        <v>12</v>
      </c>
      <c r="DM171" s="2">
        <v>45624</v>
      </c>
      <c r="DN171" t="s">
        <v>54</v>
      </c>
      <c r="DO171" t="s">
        <v>1780</v>
      </c>
      <c r="DP171" t="s">
        <v>12</v>
      </c>
      <c r="DQ171" s="2">
        <v>45577</v>
      </c>
      <c r="DR171" s="2">
        <v>45625</v>
      </c>
      <c r="DS171" s="2">
        <v>45577</v>
      </c>
    </row>
    <row r="172" spans="1:123" x14ac:dyDescent="0.25">
      <c r="A172" t="s">
        <v>0</v>
      </c>
      <c r="B172" t="s">
        <v>1</v>
      </c>
      <c r="C172" t="s">
        <v>0</v>
      </c>
      <c r="D172" t="s">
        <v>2</v>
      </c>
      <c r="E172" t="s">
        <v>3</v>
      </c>
      <c r="F172" t="s">
        <v>1781</v>
      </c>
      <c r="G172" t="s">
        <v>1782</v>
      </c>
      <c r="H172" t="s">
        <v>1783</v>
      </c>
      <c r="I172" s="2">
        <v>46075</v>
      </c>
      <c r="J172" t="s">
        <v>1784</v>
      </c>
      <c r="K172" s="2">
        <v>45577</v>
      </c>
      <c r="L172" s="2">
        <v>45586</v>
      </c>
      <c r="M172" t="s">
        <v>1785</v>
      </c>
      <c r="N172" t="s">
        <v>1786</v>
      </c>
      <c r="O172">
        <v>2550</v>
      </c>
      <c r="P172" t="s">
        <v>434</v>
      </c>
      <c r="Q172" t="s">
        <v>435</v>
      </c>
      <c r="R172" t="s">
        <v>12</v>
      </c>
      <c r="S172" t="s">
        <v>1787</v>
      </c>
      <c r="T172" t="s">
        <v>1788</v>
      </c>
      <c r="U172" t="s">
        <v>1789</v>
      </c>
      <c r="V172" s="3">
        <v>47872450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47872450</v>
      </c>
      <c r="AO172" s="3">
        <v>50266072</v>
      </c>
      <c r="AP172" s="3">
        <v>50972422</v>
      </c>
      <c r="AQ172" s="3">
        <v>0</v>
      </c>
      <c r="AR172" s="3">
        <v>0</v>
      </c>
      <c r="AS172" s="3">
        <v>0</v>
      </c>
      <c r="AT172" s="3">
        <v>0</v>
      </c>
      <c r="AU172" s="3">
        <v>50972422</v>
      </c>
      <c r="AV172" s="3">
        <v>21542601</v>
      </c>
      <c r="AW172" s="3">
        <v>22619731</v>
      </c>
      <c r="AX172" s="3">
        <v>22619731</v>
      </c>
      <c r="AY172" s="2">
        <v>45643</v>
      </c>
      <c r="AZ172" t="s">
        <v>812</v>
      </c>
      <c r="BA172" t="s">
        <v>15</v>
      </c>
      <c r="BB172" t="s">
        <v>12</v>
      </c>
      <c r="BC172" t="s">
        <v>436</v>
      </c>
      <c r="BD172" t="s">
        <v>437</v>
      </c>
      <c r="BE172" t="s">
        <v>438</v>
      </c>
      <c r="BF172" t="s">
        <v>12</v>
      </c>
      <c r="BG172" t="s">
        <v>12</v>
      </c>
      <c r="BH172" t="s">
        <v>12</v>
      </c>
      <c r="BI172" t="s">
        <v>12</v>
      </c>
      <c r="BJ172" t="s">
        <v>12</v>
      </c>
      <c r="BK172" t="s">
        <v>19</v>
      </c>
      <c r="BL172" t="s">
        <v>20</v>
      </c>
      <c r="BM172" t="s">
        <v>21</v>
      </c>
      <c r="BN172" s="3">
        <v>0</v>
      </c>
      <c r="BO172" s="3">
        <v>21367614157.919998</v>
      </c>
      <c r="BP172" s="3">
        <v>1468099</v>
      </c>
      <c r="BQ172" s="3">
        <v>0</v>
      </c>
      <c r="BR172" s="3">
        <v>21571860</v>
      </c>
      <c r="BS172" s="3">
        <v>0</v>
      </c>
      <c r="BT172" s="3">
        <v>0</v>
      </c>
      <c r="BU172" s="3">
        <v>1047871</v>
      </c>
      <c r="BV172" s="3">
        <v>29400562</v>
      </c>
      <c r="BW172" s="3">
        <v>21571860</v>
      </c>
      <c r="BX172" s="2"/>
      <c r="BY172" s="3">
        <v>20544625.800000001</v>
      </c>
      <c r="BZ172" s="3">
        <f t="shared" si="15"/>
        <v>997975.19999999925</v>
      </c>
      <c r="CA172" s="3">
        <v>20544625.800000001</v>
      </c>
      <c r="CB172" s="3">
        <v>21571860</v>
      </c>
      <c r="CC172" s="3">
        <v>0</v>
      </c>
      <c r="CD172" s="3">
        <v>0</v>
      </c>
      <c r="CE172" t="s">
        <v>12</v>
      </c>
      <c r="CF172" t="s">
        <v>22</v>
      </c>
      <c r="CG172" t="s">
        <v>23</v>
      </c>
      <c r="CH172" s="3">
        <v>17251007</v>
      </c>
      <c r="CI172" s="3">
        <v>18113561</v>
      </c>
      <c r="CJ172" s="3">
        <v>0</v>
      </c>
      <c r="CK172" s="3">
        <v>4506170</v>
      </c>
      <c r="CL172" s="3">
        <v>32858861</v>
      </c>
      <c r="CM172" s="3">
        <v>0</v>
      </c>
      <c r="CN172" t="s">
        <v>1790</v>
      </c>
      <c r="CO172" t="s">
        <v>49</v>
      </c>
      <c r="CP172" s="3">
        <v>20103761</v>
      </c>
      <c r="CQ172" s="3">
        <v>0</v>
      </c>
      <c r="CR172" s="3">
        <v>21571860</v>
      </c>
      <c r="CS172" s="3">
        <v>0</v>
      </c>
      <c r="CT172" s="3">
        <v>0</v>
      </c>
      <c r="CU172" t="s">
        <v>72</v>
      </c>
      <c r="CV172" t="s">
        <v>1241</v>
      </c>
      <c r="CW172" t="s">
        <v>441</v>
      </c>
      <c r="CX172" t="s">
        <v>387</v>
      </c>
      <c r="CY172" t="s">
        <v>12</v>
      </c>
      <c r="CZ172" t="s">
        <v>52</v>
      </c>
      <c r="DA172" t="s">
        <v>29</v>
      </c>
      <c r="DB172" t="s">
        <v>1791</v>
      </c>
      <c r="DC172" s="3">
        <v>20544625.800000001</v>
      </c>
      <c r="DD172" s="3">
        <v>21571860</v>
      </c>
      <c r="DE172" s="3">
        <v>21571860</v>
      </c>
      <c r="DF172" s="3">
        <v>643447958</v>
      </c>
      <c r="DG172" s="3">
        <v>-621876098</v>
      </c>
      <c r="DH172" s="3">
        <v>0</v>
      </c>
      <c r="DI172" s="3">
        <v>21571860</v>
      </c>
      <c r="DJ172" s="3">
        <v>0</v>
      </c>
      <c r="DK172" t="s">
        <v>244</v>
      </c>
      <c r="DL172" t="s">
        <v>12</v>
      </c>
      <c r="DM172" s="2">
        <v>45638</v>
      </c>
      <c r="DN172" t="s">
        <v>54</v>
      </c>
      <c r="DO172" t="s">
        <v>1792</v>
      </c>
      <c r="DP172" t="s">
        <v>12</v>
      </c>
      <c r="DQ172" s="2">
        <v>45577</v>
      </c>
      <c r="DR172" s="2">
        <v>45642</v>
      </c>
      <c r="DS172" s="2">
        <v>45577</v>
      </c>
    </row>
    <row r="173" spans="1:123" x14ac:dyDescent="0.25">
      <c r="A173" t="s">
        <v>0</v>
      </c>
      <c r="B173" t="s">
        <v>1</v>
      </c>
      <c r="C173" t="s">
        <v>0</v>
      </c>
      <c r="D173" t="s">
        <v>2</v>
      </c>
      <c r="E173" t="s">
        <v>3</v>
      </c>
      <c r="F173" t="s">
        <v>1793</v>
      </c>
      <c r="G173" t="s">
        <v>1794</v>
      </c>
      <c r="H173" t="s">
        <v>1795</v>
      </c>
      <c r="I173" s="2">
        <v>46077</v>
      </c>
      <c r="J173" t="s">
        <v>1796</v>
      </c>
      <c r="K173" s="2">
        <v>45577</v>
      </c>
      <c r="L173" s="2">
        <v>45586</v>
      </c>
      <c r="M173" t="s">
        <v>1797</v>
      </c>
      <c r="N173" t="s">
        <v>1798</v>
      </c>
      <c r="O173">
        <v>2550</v>
      </c>
      <c r="P173" t="s">
        <v>434</v>
      </c>
      <c r="Q173" t="s">
        <v>435</v>
      </c>
      <c r="R173" t="s">
        <v>12</v>
      </c>
      <c r="S173" t="s">
        <v>1799</v>
      </c>
      <c r="T173" t="s">
        <v>1800</v>
      </c>
      <c r="U173" t="s">
        <v>1800</v>
      </c>
      <c r="V173" s="3">
        <v>44709950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44709950</v>
      </c>
      <c r="AO173" s="3">
        <v>46945448</v>
      </c>
      <c r="AP173" s="3">
        <v>47651798</v>
      </c>
      <c r="AQ173" s="3">
        <v>0</v>
      </c>
      <c r="AR173" s="3">
        <v>0</v>
      </c>
      <c r="AS173" s="3">
        <v>0</v>
      </c>
      <c r="AT173" s="3">
        <v>0</v>
      </c>
      <c r="AU173" s="3">
        <v>47651798</v>
      </c>
      <c r="AV173" s="3">
        <v>20119476</v>
      </c>
      <c r="AW173" s="3">
        <v>21125450</v>
      </c>
      <c r="AX173" s="3">
        <v>21125450</v>
      </c>
      <c r="AY173" s="2">
        <v>46101</v>
      </c>
      <c r="AZ173" t="s">
        <v>12</v>
      </c>
      <c r="BA173" t="s">
        <v>15</v>
      </c>
      <c r="BB173" t="s">
        <v>12</v>
      </c>
      <c r="BC173" t="s">
        <v>436</v>
      </c>
      <c r="BD173" t="s">
        <v>437</v>
      </c>
      <c r="BE173" t="s">
        <v>438</v>
      </c>
      <c r="BF173" t="s">
        <v>12</v>
      </c>
      <c r="BG173" t="s">
        <v>12</v>
      </c>
      <c r="BH173" t="s">
        <v>12</v>
      </c>
      <c r="BI173" t="s">
        <v>12</v>
      </c>
      <c r="BJ173" t="s">
        <v>12</v>
      </c>
      <c r="BK173" t="s">
        <v>19</v>
      </c>
      <c r="BL173" t="s">
        <v>20</v>
      </c>
      <c r="BM173" t="s">
        <v>21</v>
      </c>
      <c r="BN173" s="3">
        <v>0</v>
      </c>
      <c r="BO173" s="3">
        <v>12054798799.75</v>
      </c>
      <c r="BP173" s="3">
        <v>0</v>
      </c>
      <c r="BQ173" s="3">
        <v>0</v>
      </c>
      <c r="BR173" s="3">
        <v>16386198</v>
      </c>
      <c r="BS173" s="3">
        <v>0</v>
      </c>
      <c r="BT173" s="3">
        <v>0</v>
      </c>
      <c r="BU173" s="3">
        <v>4739252</v>
      </c>
      <c r="BV173" s="3">
        <v>31265600</v>
      </c>
      <c r="BW173" s="3">
        <v>16386198</v>
      </c>
      <c r="BX173" s="2"/>
      <c r="BY173" s="3">
        <v>15605905.6</v>
      </c>
      <c r="BZ173" s="3">
        <f t="shared" si="15"/>
        <v>4513570.4000000004</v>
      </c>
      <c r="CA173" s="3">
        <v>15605905.6</v>
      </c>
      <c r="CB173" s="3">
        <v>16386198</v>
      </c>
      <c r="CC173" s="3">
        <v>0</v>
      </c>
      <c r="CD173" s="3">
        <v>0</v>
      </c>
      <c r="CE173" t="s">
        <v>12</v>
      </c>
      <c r="CF173" t="s">
        <v>22</v>
      </c>
      <c r="CG173" t="s">
        <v>23</v>
      </c>
      <c r="CH173" s="3">
        <v>22310449.199999999</v>
      </c>
      <c r="CI173" s="3">
        <v>23425969</v>
      </c>
      <c r="CJ173" s="3">
        <v>0</v>
      </c>
      <c r="CK173" s="3">
        <v>-2300519</v>
      </c>
      <c r="CL173" s="3">
        <v>24225829</v>
      </c>
      <c r="CM173" s="3">
        <v>0</v>
      </c>
      <c r="CN173" t="s">
        <v>12</v>
      </c>
      <c r="CO173" t="s">
        <v>24</v>
      </c>
      <c r="CP173" s="3">
        <v>16386198</v>
      </c>
      <c r="CQ173" s="3">
        <v>0</v>
      </c>
      <c r="CR173" s="3">
        <v>16386198</v>
      </c>
      <c r="CS173" s="3">
        <v>0</v>
      </c>
      <c r="CT173" s="3">
        <v>0</v>
      </c>
      <c r="CU173" t="s">
        <v>72</v>
      </c>
      <c r="CV173" t="s">
        <v>328</v>
      </c>
      <c r="CW173" t="s">
        <v>441</v>
      </c>
      <c r="CX173" t="s">
        <v>12</v>
      </c>
      <c r="CY173" t="s">
        <v>12</v>
      </c>
      <c r="CZ173" t="s">
        <v>52</v>
      </c>
      <c r="DA173" t="s">
        <v>29</v>
      </c>
      <c r="DB173" t="s">
        <v>1801</v>
      </c>
      <c r="DC173" s="3">
        <v>15605905.6</v>
      </c>
      <c r="DD173" s="3">
        <v>16386198</v>
      </c>
      <c r="DE173" s="3">
        <v>16386198</v>
      </c>
      <c r="DF173" s="3">
        <v>367102890</v>
      </c>
      <c r="DG173" s="3">
        <v>-350716692</v>
      </c>
      <c r="DH173" s="3">
        <v>0</v>
      </c>
      <c r="DI173" s="3">
        <v>16386198</v>
      </c>
      <c r="DJ173" s="3">
        <v>0</v>
      </c>
      <c r="DK173" t="s">
        <v>77</v>
      </c>
      <c r="DL173" t="s">
        <v>12</v>
      </c>
      <c r="DM173" s="2">
        <v>45624</v>
      </c>
      <c r="DN173" t="s">
        <v>54</v>
      </c>
      <c r="DO173" t="s">
        <v>1802</v>
      </c>
      <c r="DP173" t="s">
        <v>12</v>
      </c>
      <c r="DQ173" s="2">
        <v>45577</v>
      </c>
      <c r="DR173" s="2">
        <v>45632</v>
      </c>
      <c r="DS173" s="2">
        <v>45577</v>
      </c>
    </row>
    <row r="174" spans="1:123" x14ac:dyDescent="0.25">
      <c r="A174" t="s">
        <v>0</v>
      </c>
      <c r="B174" t="s">
        <v>1</v>
      </c>
      <c r="C174" t="s">
        <v>0</v>
      </c>
      <c r="D174" t="s">
        <v>2</v>
      </c>
      <c r="E174" t="s">
        <v>3</v>
      </c>
      <c r="F174" t="s">
        <v>1803</v>
      </c>
      <c r="G174" t="s">
        <v>1804</v>
      </c>
      <c r="H174" t="s">
        <v>1805</v>
      </c>
      <c r="I174" s="2">
        <v>46077</v>
      </c>
      <c r="J174" t="s">
        <v>1806</v>
      </c>
      <c r="K174" s="2">
        <v>45577</v>
      </c>
      <c r="L174" s="2">
        <v>45584</v>
      </c>
      <c r="M174" t="s">
        <v>1807</v>
      </c>
      <c r="N174" t="s">
        <v>1808</v>
      </c>
      <c r="O174">
        <v>3270</v>
      </c>
      <c r="P174" t="s">
        <v>40</v>
      </c>
      <c r="Q174" t="s">
        <v>41</v>
      </c>
      <c r="R174" t="s">
        <v>12</v>
      </c>
      <c r="S174" t="s">
        <v>1216</v>
      </c>
      <c r="T174" t="s">
        <v>1217</v>
      </c>
      <c r="U174" t="s">
        <v>1218</v>
      </c>
      <c r="V174" s="3">
        <v>58836730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58836730</v>
      </c>
      <c r="AO174" s="3">
        <v>61778566</v>
      </c>
      <c r="AP174" s="3">
        <v>62684356</v>
      </c>
      <c r="AQ174" s="3">
        <v>0</v>
      </c>
      <c r="AR174" s="3">
        <v>0</v>
      </c>
      <c r="AS174" s="3">
        <v>0</v>
      </c>
      <c r="AT174" s="3">
        <v>0</v>
      </c>
      <c r="AU174" s="3">
        <v>62684356</v>
      </c>
      <c r="AV174" s="3">
        <v>26476527</v>
      </c>
      <c r="AW174" s="3">
        <v>27800355</v>
      </c>
      <c r="AX174" s="3">
        <v>27800355</v>
      </c>
      <c r="AY174" s="2">
        <v>45665</v>
      </c>
      <c r="AZ174" t="s">
        <v>12</v>
      </c>
      <c r="BA174" t="s">
        <v>15</v>
      </c>
      <c r="BB174" t="s">
        <v>12</v>
      </c>
      <c r="BC174" t="s">
        <v>46</v>
      </c>
      <c r="BD174" t="s">
        <v>47</v>
      </c>
      <c r="BE174" t="s">
        <v>48</v>
      </c>
      <c r="BF174" t="s">
        <v>12</v>
      </c>
      <c r="BG174" t="s">
        <v>12</v>
      </c>
      <c r="BH174" t="s">
        <v>12</v>
      </c>
      <c r="BI174" t="s">
        <v>12</v>
      </c>
      <c r="BJ174" t="s">
        <v>29</v>
      </c>
      <c r="BK174" t="s">
        <v>19</v>
      </c>
      <c r="BL174" t="s">
        <v>20</v>
      </c>
      <c r="BM174" t="s">
        <v>21</v>
      </c>
      <c r="BN174" s="3">
        <v>0</v>
      </c>
      <c r="BO174" s="3">
        <v>1543901764.27</v>
      </c>
      <c r="BP174" s="3">
        <v>0</v>
      </c>
      <c r="BQ174" s="3">
        <v>0</v>
      </c>
      <c r="BR174" s="3">
        <v>21616077</v>
      </c>
      <c r="BS174" s="3">
        <v>0</v>
      </c>
      <c r="BT174" s="3">
        <v>0</v>
      </c>
      <c r="BU174" s="3">
        <v>6184278</v>
      </c>
      <c r="BV174" s="3">
        <v>41068279</v>
      </c>
      <c r="BW174" s="3">
        <v>21616077</v>
      </c>
      <c r="BX174" s="2"/>
      <c r="BY174" s="3">
        <v>20586739.199999999</v>
      </c>
      <c r="BZ174" s="3">
        <f t="shared" si="15"/>
        <v>5889787.8000000007</v>
      </c>
      <c r="CA174" s="3">
        <v>20586739.199999999</v>
      </c>
      <c r="CB174" s="3">
        <v>21616077</v>
      </c>
      <c r="CC174" s="3">
        <v>0</v>
      </c>
      <c r="CD174" s="3">
        <v>0</v>
      </c>
      <c r="CE174" t="s">
        <v>12</v>
      </c>
      <c r="CF174" t="s">
        <v>22</v>
      </c>
      <c r="CG174" t="s">
        <v>23</v>
      </c>
      <c r="CH174" s="3">
        <v>23627557.399999999</v>
      </c>
      <c r="CI174" s="3">
        <v>24808933</v>
      </c>
      <c r="CJ174" s="3">
        <v>0</v>
      </c>
      <c r="CK174" s="3">
        <v>2991422</v>
      </c>
      <c r="CL174" s="3">
        <v>37875423</v>
      </c>
      <c r="CM174" s="3">
        <v>0</v>
      </c>
      <c r="CN174" t="s">
        <v>12</v>
      </c>
      <c r="CO174" t="s">
        <v>24</v>
      </c>
      <c r="CP174" s="3">
        <v>21616077</v>
      </c>
      <c r="CQ174" s="3">
        <v>0</v>
      </c>
      <c r="CR174" s="3">
        <v>21616077</v>
      </c>
      <c r="CS174" s="3">
        <v>0</v>
      </c>
      <c r="CT174" s="3">
        <v>0</v>
      </c>
      <c r="CU174" t="s">
        <v>125</v>
      </c>
      <c r="CV174" t="s">
        <v>484</v>
      </c>
      <c r="CW174" t="s">
        <v>51</v>
      </c>
      <c r="CX174" t="s">
        <v>12</v>
      </c>
      <c r="CY174" t="s">
        <v>12</v>
      </c>
      <c r="CZ174" t="s">
        <v>52</v>
      </c>
      <c r="DA174" t="s">
        <v>29</v>
      </c>
      <c r="DB174" t="s">
        <v>1809</v>
      </c>
      <c r="DC174" s="3">
        <v>20586739.199999999</v>
      </c>
      <c r="DD174" s="3">
        <v>21616077</v>
      </c>
      <c r="DE174" s="3">
        <v>18516077</v>
      </c>
      <c r="DF174" s="3">
        <v>43285124</v>
      </c>
      <c r="DG174" s="3">
        <v>-24769047</v>
      </c>
      <c r="DH174" s="3">
        <v>0</v>
      </c>
      <c r="DI174" s="3">
        <v>21616077</v>
      </c>
      <c r="DJ174" s="3">
        <v>0</v>
      </c>
      <c r="DK174" t="s">
        <v>256</v>
      </c>
      <c r="DL174" t="s">
        <v>12</v>
      </c>
      <c r="DM174" s="2">
        <v>45623</v>
      </c>
      <c r="DN174" t="s">
        <v>54</v>
      </c>
      <c r="DO174" t="s">
        <v>1810</v>
      </c>
      <c r="DP174" t="s">
        <v>12</v>
      </c>
      <c r="DQ174" s="2">
        <v>45577</v>
      </c>
      <c r="DR174" s="2">
        <v>45637</v>
      </c>
      <c r="DS174" s="2">
        <v>45577</v>
      </c>
    </row>
    <row r="175" spans="1:123" x14ac:dyDescent="0.25">
      <c r="A175" t="s">
        <v>0</v>
      </c>
      <c r="B175" t="s">
        <v>1</v>
      </c>
      <c r="C175" t="s">
        <v>0</v>
      </c>
      <c r="D175" t="s">
        <v>2</v>
      </c>
      <c r="E175" t="s">
        <v>3</v>
      </c>
      <c r="F175" t="s">
        <v>1811</v>
      </c>
      <c r="G175" t="s">
        <v>1812</v>
      </c>
      <c r="H175" t="s">
        <v>1813</v>
      </c>
      <c r="I175" s="2">
        <v>45588</v>
      </c>
      <c r="J175" t="s">
        <v>1814</v>
      </c>
      <c r="K175" s="2">
        <v>45577</v>
      </c>
      <c r="L175" s="2">
        <v>45586</v>
      </c>
      <c r="M175" t="s">
        <v>1815</v>
      </c>
      <c r="N175" t="s">
        <v>1816</v>
      </c>
      <c r="O175">
        <v>2550</v>
      </c>
      <c r="P175" t="s">
        <v>434</v>
      </c>
      <c r="Q175" t="s">
        <v>435</v>
      </c>
      <c r="R175" t="s">
        <v>12</v>
      </c>
      <c r="S175" t="s">
        <v>629</v>
      </c>
      <c r="T175" t="s">
        <v>630</v>
      </c>
      <c r="U175" t="s">
        <v>631</v>
      </c>
      <c r="V175" s="3">
        <v>47897450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47897450</v>
      </c>
      <c r="AO175" s="3">
        <v>50292322</v>
      </c>
      <c r="AP175" s="3">
        <v>50998672</v>
      </c>
      <c r="AQ175" s="3">
        <v>0</v>
      </c>
      <c r="AR175" s="3">
        <v>0</v>
      </c>
      <c r="AS175" s="3">
        <v>0</v>
      </c>
      <c r="AT175" s="3">
        <v>0</v>
      </c>
      <c r="AU175" s="3">
        <v>50998672</v>
      </c>
      <c r="AV175" s="3">
        <v>21553851</v>
      </c>
      <c r="AW175" s="3">
        <v>22631545</v>
      </c>
      <c r="AX175" s="3">
        <v>22631545</v>
      </c>
      <c r="AY175" s="2">
        <v>45733</v>
      </c>
      <c r="AZ175" t="s">
        <v>1817</v>
      </c>
      <c r="BA175" t="s">
        <v>15</v>
      </c>
      <c r="BB175" t="s">
        <v>12</v>
      </c>
      <c r="BC175" t="s">
        <v>436</v>
      </c>
      <c r="BD175" t="s">
        <v>437</v>
      </c>
      <c r="BE175" t="s">
        <v>438</v>
      </c>
      <c r="BF175" t="s">
        <v>12</v>
      </c>
      <c r="BG175" t="s">
        <v>12</v>
      </c>
      <c r="BH175" t="s">
        <v>12</v>
      </c>
      <c r="BI175" t="s">
        <v>12</v>
      </c>
      <c r="BJ175" t="s">
        <v>12</v>
      </c>
      <c r="BK175" t="s">
        <v>19</v>
      </c>
      <c r="BL175" t="s">
        <v>20</v>
      </c>
      <c r="BM175" t="s">
        <v>21</v>
      </c>
      <c r="BN175" s="3">
        <v>0</v>
      </c>
      <c r="BO175" s="3">
        <v>3484175420.7800002</v>
      </c>
      <c r="BP175" s="3">
        <v>7472000</v>
      </c>
      <c r="BQ175" s="3">
        <v>0</v>
      </c>
      <c r="BR175" s="3">
        <v>22607246</v>
      </c>
      <c r="BS175" s="3">
        <v>0</v>
      </c>
      <c r="BT175" s="3">
        <v>23600</v>
      </c>
      <c r="BU175" s="3">
        <v>47899</v>
      </c>
      <c r="BV175" s="3">
        <v>28415026</v>
      </c>
      <c r="BW175" s="3">
        <v>22607246</v>
      </c>
      <c r="BX175" s="2"/>
      <c r="BY175" s="3">
        <v>21530711.399999999</v>
      </c>
      <c r="BZ175" s="3">
        <f t="shared" si="15"/>
        <v>23139.60000000149</v>
      </c>
      <c r="CA175" s="3">
        <v>21507111.399999999</v>
      </c>
      <c r="CB175" s="3">
        <v>22583646</v>
      </c>
      <c r="CC175" s="3">
        <v>0</v>
      </c>
      <c r="CD175" s="3">
        <v>0</v>
      </c>
      <c r="CE175" t="s">
        <v>12</v>
      </c>
      <c r="CF175" t="s">
        <v>22</v>
      </c>
      <c r="CG175" t="s">
        <v>23</v>
      </c>
      <c r="CH175" s="3">
        <v>12837427</v>
      </c>
      <c r="CI175" s="3">
        <v>13479299</v>
      </c>
      <c r="CJ175" s="3">
        <v>0</v>
      </c>
      <c r="CK175" s="3">
        <v>9152246</v>
      </c>
      <c r="CL175" s="3">
        <v>37519373</v>
      </c>
      <c r="CM175" s="3">
        <v>0</v>
      </c>
      <c r="CN175" t="s">
        <v>1818</v>
      </c>
      <c r="CO175" t="s">
        <v>49</v>
      </c>
      <c r="CP175" s="3">
        <v>15035246</v>
      </c>
      <c r="CQ175" s="3">
        <v>0</v>
      </c>
      <c r="CR175" s="3">
        <v>22507246</v>
      </c>
      <c r="CS175" s="3">
        <v>0</v>
      </c>
      <c r="CT175" s="3">
        <v>0</v>
      </c>
      <c r="CU175" t="s">
        <v>351</v>
      </c>
      <c r="CV175" t="s">
        <v>548</v>
      </c>
      <c r="CW175" t="s">
        <v>441</v>
      </c>
      <c r="CX175" t="s">
        <v>75</v>
      </c>
      <c r="CY175" t="s">
        <v>12</v>
      </c>
      <c r="CZ175" t="s">
        <v>52</v>
      </c>
      <c r="DA175" t="s">
        <v>29</v>
      </c>
      <c r="DB175" t="s">
        <v>1819</v>
      </c>
      <c r="DC175" s="3">
        <v>21530711.399999999</v>
      </c>
      <c r="DD175" s="3">
        <v>22607246</v>
      </c>
      <c r="DE175" s="3">
        <v>22583646</v>
      </c>
      <c r="DF175" s="3">
        <v>100483428</v>
      </c>
      <c r="DG175" s="3">
        <v>-77899782</v>
      </c>
      <c r="DH175" s="3">
        <v>0</v>
      </c>
      <c r="DI175" s="3">
        <v>22607246</v>
      </c>
      <c r="DJ175" s="3">
        <v>0</v>
      </c>
      <c r="DK175" t="s">
        <v>77</v>
      </c>
      <c r="DL175" t="s">
        <v>12</v>
      </c>
      <c r="DM175" s="2">
        <v>45609</v>
      </c>
      <c r="DN175" t="s">
        <v>54</v>
      </c>
      <c r="DO175" t="s">
        <v>1820</v>
      </c>
      <c r="DP175" t="s">
        <v>12</v>
      </c>
      <c r="DQ175" s="2">
        <v>45577</v>
      </c>
      <c r="DR175" s="2">
        <v>45619</v>
      </c>
      <c r="DS175" s="2">
        <v>45577</v>
      </c>
    </row>
    <row r="176" spans="1:123" hidden="1" x14ac:dyDescent="0.25">
      <c r="A176" t="s">
        <v>0</v>
      </c>
      <c r="B176" t="s">
        <v>1</v>
      </c>
      <c r="C176" t="s">
        <v>0</v>
      </c>
      <c r="D176" t="s">
        <v>2</v>
      </c>
      <c r="E176" t="s">
        <v>222</v>
      </c>
      <c r="F176" t="s">
        <v>1821</v>
      </c>
      <c r="G176" t="s">
        <v>1822</v>
      </c>
      <c r="H176" t="s">
        <v>1823</v>
      </c>
      <c r="I176" s="2">
        <v>46077</v>
      </c>
      <c r="J176" t="s">
        <v>1824</v>
      </c>
      <c r="K176" s="2">
        <v>45577</v>
      </c>
      <c r="L176" s="2">
        <v>45586</v>
      </c>
      <c r="M176" t="s">
        <v>1825</v>
      </c>
      <c r="N176" t="s">
        <v>1826</v>
      </c>
      <c r="O176">
        <v>1835</v>
      </c>
      <c r="P176" t="s">
        <v>1405</v>
      </c>
      <c r="Q176" t="s">
        <v>1406</v>
      </c>
      <c r="R176" t="s">
        <v>12</v>
      </c>
      <c r="S176" t="s">
        <v>1827</v>
      </c>
      <c r="T176" t="s">
        <v>1828</v>
      </c>
      <c r="U176" t="s">
        <v>1829</v>
      </c>
      <c r="V176" s="3">
        <v>35028165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35028165</v>
      </c>
      <c r="AO176" s="3">
        <v>36779573</v>
      </c>
      <c r="AP176" s="3">
        <v>37287869</v>
      </c>
      <c r="AQ176" s="3">
        <v>-12259855.5</v>
      </c>
      <c r="AR176" s="3">
        <v>-175140</v>
      </c>
      <c r="AS176" s="3">
        <v>0</v>
      </c>
      <c r="AT176" s="3">
        <v>0</v>
      </c>
      <c r="AU176" s="3">
        <v>24852873.5</v>
      </c>
      <c r="AV176" s="3">
        <v>12259855.5</v>
      </c>
      <c r="AW176" s="3">
        <v>12872847.5</v>
      </c>
      <c r="AX176" s="3">
        <v>437852</v>
      </c>
      <c r="AY176" s="2">
        <v>45743</v>
      </c>
      <c r="AZ176" t="s">
        <v>12</v>
      </c>
      <c r="BA176" t="s">
        <v>15</v>
      </c>
      <c r="BB176" t="s">
        <v>1405</v>
      </c>
      <c r="BC176" t="s">
        <v>1407</v>
      </c>
      <c r="BD176" t="s">
        <v>1408</v>
      </c>
      <c r="BE176" t="s">
        <v>1409</v>
      </c>
      <c r="BF176" t="s">
        <v>12</v>
      </c>
      <c r="BG176" t="s">
        <v>12</v>
      </c>
      <c r="BH176" t="s">
        <v>12</v>
      </c>
      <c r="BI176" t="s">
        <v>12</v>
      </c>
      <c r="BJ176" t="s">
        <v>12</v>
      </c>
      <c r="BK176" t="s">
        <v>19</v>
      </c>
      <c r="BL176" t="s">
        <v>20</v>
      </c>
      <c r="BM176" t="s">
        <v>222</v>
      </c>
      <c r="BN176" s="3">
        <v>0</v>
      </c>
      <c r="BO176" s="3">
        <v>3556640723.7800002</v>
      </c>
      <c r="BP176" s="3">
        <v>0</v>
      </c>
      <c r="BQ176" s="3">
        <v>0</v>
      </c>
      <c r="BR176" s="3">
        <v>1843217</v>
      </c>
      <c r="BS176" s="3">
        <v>0</v>
      </c>
      <c r="BT176" s="3">
        <v>1405363</v>
      </c>
      <c r="BU176" s="3">
        <v>-2</v>
      </c>
      <c r="BV176" s="3">
        <v>24415019.5</v>
      </c>
      <c r="BW176" s="3">
        <v>1843217</v>
      </c>
      <c r="BX176" s="2">
        <v>46150</v>
      </c>
      <c r="BY176" s="3">
        <v>1755441.4</v>
      </c>
      <c r="BZ176" s="3"/>
      <c r="CA176" s="3">
        <v>350078.4</v>
      </c>
      <c r="CB176" s="3">
        <v>437854</v>
      </c>
      <c r="CC176" s="3">
        <v>0</v>
      </c>
      <c r="CD176" s="3">
        <v>0</v>
      </c>
      <c r="CE176" t="s">
        <v>12</v>
      </c>
      <c r="CF176" t="s">
        <v>22</v>
      </c>
      <c r="CG176" t="s">
        <v>1830</v>
      </c>
      <c r="CH176" s="3">
        <v>14628555</v>
      </c>
      <c r="CI176" s="3">
        <v>15359985</v>
      </c>
      <c r="CJ176" s="3">
        <v>0</v>
      </c>
      <c r="CK176" s="3">
        <v>-14922133</v>
      </c>
      <c r="CL176" s="3">
        <v>9492888.5</v>
      </c>
      <c r="CM176" s="3">
        <v>0</v>
      </c>
      <c r="CN176" t="s">
        <v>12</v>
      </c>
      <c r="CO176" t="s">
        <v>24</v>
      </c>
      <c r="CP176" s="3">
        <v>9264211</v>
      </c>
      <c r="CQ176" s="3">
        <v>0</v>
      </c>
      <c r="CR176" s="3">
        <v>16546569</v>
      </c>
      <c r="CS176" s="3">
        <v>0</v>
      </c>
      <c r="CT176" s="3">
        <v>0</v>
      </c>
      <c r="CU176" t="s">
        <v>385</v>
      </c>
      <c r="CV176" t="s">
        <v>791</v>
      </c>
      <c r="CW176" t="s">
        <v>1410</v>
      </c>
      <c r="CX176" t="s">
        <v>12</v>
      </c>
      <c r="CY176" t="s">
        <v>12</v>
      </c>
      <c r="CZ176" t="s">
        <v>1831</v>
      </c>
      <c r="DA176" t="s">
        <v>29</v>
      </c>
      <c r="DB176" t="s">
        <v>1832</v>
      </c>
      <c r="DC176" s="3">
        <v>1755441.4</v>
      </c>
      <c r="DD176" s="3">
        <v>1843217</v>
      </c>
      <c r="DE176" s="3">
        <v>12872847.5</v>
      </c>
      <c r="DF176" s="3">
        <v>102151796</v>
      </c>
      <c r="DG176" s="3">
        <v>-89278948.5</v>
      </c>
      <c r="DH176" s="3">
        <v>0</v>
      </c>
      <c r="DI176" s="3">
        <v>1843217</v>
      </c>
      <c r="DJ176" s="3">
        <v>0</v>
      </c>
      <c r="DK176" t="s">
        <v>77</v>
      </c>
      <c r="DL176" t="s">
        <v>1083</v>
      </c>
      <c r="DM176" s="2">
        <v>45609</v>
      </c>
      <c r="DN176" t="s">
        <v>54</v>
      </c>
      <c r="DO176" t="s">
        <v>12</v>
      </c>
      <c r="DP176" t="s">
        <v>12</v>
      </c>
      <c r="DQ176" s="2">
        <v>45577</v>
      </c>
      <c r="DR176" s="2">
        <v>45619</v>
      </c>
      <c r="DS176" s="2">
        <v>45577</v>
      </c>
    </row>
    <row r="177" spans="1:123" x14ac:dyDescent="0.25">
      <c r="A177" t="s">
        <v>0</v>
      </c>
      <c r="B177" t="s">
        <v>1</v>
      </c>
      <c r="C177" t="s">
        <v>0</v>
      </c>
      <c r="D177" t="s">
        <v>2</v>
      </c>
      <c r="E177" t="s">
        <v>3</v>
      </c>
      <c r="F177" t="s">
        <v>1833</v>
      </c>
      <c r="G177" t="s">
        <v>1834</v>
      </c>
      <c r="H177" t="s">
        <v>1835</v>
      </c>
      <c r="I177" s="2">
        <v>46077</v>
      </c>
      <c r="J177" t="s">
        <v>1836</v>
      </c>
      <c r="K177" s="2">
        <v>45577</v>
      </c>
      <c r="L177" s="2">
        <v>45586</v>
      </c>
      <c r="M177" t="s">
        <v>1837</v>
      </c>
      <c r="N177" t="s">
        <v>1838</v>
      </c>
      <c r="O177">
        <v>2690</v>
      </c>
      <c r="P177" t="s">
        <v>62</v>
      </c>
      <c r="Q177" t="s">
        <v>63</v>
      </c>
      <c r="R177" t="s">
        <v>12</v>
      </c>
      <c r="S177" t="s">
        <v>1839</v>
      </c>
      <c r="T177" t="s">
        <v>1840</v>
      </c>
      <c r="U177" t="s">
        <v>1840</v>
      </c>
      <c r="V177" s="3">
        <v>49072310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49072310</v>
      </c>
      <c r="AO177" s="3">
        <v>51525926</v>
      </c>
      <c r="AP177" s="3">
        <v>52271056</v>
      </c>
      <c r="AQ177" s="3">
        <v>0</v>
      </c>
      <c r="AR177" s="3">
        <v>0</v>
      </c>
      <c r="AS177" s="3">
        <v>0</v>
      </c>
      <c r="AT177" s="3">
        <v>0</v>
      </c>
      <c r="AU177" s="3">
        <v>52271056</v>
      </c>
      <c r="AV177" s="3">
        <v>22082538</v>
      </c>
      <c r="AW177" s="3">
        <v>23186666</v>
      </c>
      <c r="AX177" s="3">
        <v>23186666</v>
      </c>
      <c r="AY177" s="2">
        <v>45706</v>
      </c>
      <c r="AZ177" t="s">
        <v>12</v>
      </c>
      <c r="BA177" t="s">
        <v>15</v>
      </c>
      <c r="BB177" t="s">
        <v>12</v>
      </c>
      <c r="BC177" t="s">
        <v>68</v>
      </c>
      <c r="BD177" t="s">
        <v>69</v>
      </c>
      <c r="BE177" t="s">
        <v>70</v>
      </c>
      <c r="BF177" t="s">
        <v>12</v>
      </c>
      <c r="BG177" t="s">
        <v>12</v>
      </c>
      <c r="BH177" t="s">
        <v>12</v>
      </c>
      <c r="BI177" t="s">
        <v>12</v>
      </c>
      <c r="BJ177" t="s">
        <v>12</v>
      </c>
      <c r="BK177" t="s">
        <v>19</v>
      </c>
      <c r="BL177" t="s">
        <v>20</v>
      </c>
      <c r="BM177" t="s">
        <v>21</v>
      </c>
      <c r="BN177" s="3">
        <v>0</v>
      </c>
      <c r="BO177" s="3">
        <v>19588793913.380001</v>
      </c>
      <c r="BP177" s="3">
        <v>0</v>
      </c>
      <c r="BQ177" s="3">
        <v>0</v>
      </c>
      <c r="BR177" s="3">
        <v>18040271</v>
      </c>
      <c r="BS177" s="3">
        <v>0</v>
      </c>
      <c r="BT177" s="3">
        <v>0</v>
      </c>
      <c r="BU177" s="3">
        <v>5146395</v>
      </c>
      <c r="BV177" s="3">
        <v>34230785</v>
      </c>
      <c r="BW177" s="3">
        <v>18040271</v>
      </c>
      <c r="BX177" s="2"/>
      <c r="BY177" s="3">
        <v>17181209.600000001</v>
      </c>
      <c r="BZ177" s="3">
        <f t="shared" ref="BZ177:BZ178" si="16">AV177-BY177</f>
        <v>4901328.3999999985</v>
      </c>
      <c r="CA177" s="3">
        <v>17181209.600000001</v>
      </c>
      <c r="CB177" s="3">
        <v>18040271</v>
      </c>
      <c r="CC177" s="3">
        <v>0</v>
      </c>
      <c r="CD177" s="3">
        <v>0</v>
      </c>
      <c r="CE177" t="s">
        <v>12</v>
      </c>
      <c r="CF177" t="s">
        <v>22</v>
      </c>
      <c r="CG177" t="s">
        <v>23</v>
      </c>
      <c r="CH177" s="3">
        <v>25169498.800000001</v>
      </c>
      <c r="CI177" s="3">
        <v>26427974</v>
      </c>
      <c r="CJ177" s="3">
        <v>0</v>
      </c>
      <c r="CK177" s="3">
        <v>-3241308</v>
      </c>
      <c r="CL177" s="3">
        <v>25843082</v>
      </c>
      <c r="CM177" s="3">
        <v>0</v>
      </c>
      <c r="CN177" t="s">
        <v>12</v>
      </c>
      <c r="CO177" t="s">
        <v>24</v>
      </c>
      <c r="CP177" s="3">
        <v>18040271</v>
      </c>
      <c r="CQ177" s="3">
        <v>0</v>
      </c>
      <c r="CR177" s="3">
        <v>18040271</v>
      </c>
      <c r="CS177" s="3">
        <v>0</v>
      </c>
      <c r="CT177" s="3">
        <v>0</v>
      </c>
      <c r="CU177" t="s">
        <v>72</v>
      </c>
      <c r="CV177" t="s">
        <v>181</v>
      </c>
      <c r="CW177" t="s">
        <v>74</v>
      </c>
      <c r="CX177" t="s">
        <v>12</v>
      </c>
      <c r="CY177" t="s">
        <v>12</v>
      </c>
      <c r="CZ177" t="s">
        <v>52</v>
      </c>
      <c r="DA177" t="s">
        <v>29</v>
      </c>
      <c r="DB177" t="s">
        <v>1841</v>
      </c>
      <c r="DC177" s="3">
        <v>17181209.600000001</v>
      </c>
      <c r="DD177" s="3">
        <v>18040271</v>
      </c>
      <c r="DE177" s="3">
        <v>18040271</v>
      </c>
      <c r="DF177" s="3">
        <v>589737442</v>
      </c>
      <c r="DG177" s="3">
        <v>-571697171</v>
      </c>
      <c r="DH177" s="3">
        <v>0</v>
      </c>
      <c r="DI177" s="3">
        <v>18040271</v>
      </c>
      <c r="DJ177" s="3">
        <v>0</v>
      </c>
      <c r="DK177" t="s">
        <v>31</v>
      </c>
      <c r="DL177" t="s">
        <v>12</v>
      </c>
      <c r="DM177" s="2">
        <v>45625</v>
      </c>
      <c r="DN177" t="s">
        <v>54</v>
      </c>
      <c r="DO177" t="s">
        <v>1842</v>
      </c>
      <c r="DP177" t="s">
        <v>12</v>
      </c>
      <c r="DQ177" s="2">
        <v>45577</v>
      </c>
      <c r="DR177" s="2">
        <v>45635</v>
      </c>
      <c r="DS177" s="2">
        <v>45577</v>
      </c>
    </row>
    <row r="178" spans="1:123" x14ac:dyDescent="0.25">
      <c r="A178" t="s">
        <v>0</v>
      </c>
      <c r="B178" t="s">
        <v>1</v>
      </c>
      <c r="C178" t="s">
        <v>0</v>
      </c>
      <c r="D178" t="s">
        <v>2</v>
      </c>
      <c r="E178" t="s">
        <v>3</v>
      </c>
      <c r="F178" t="s">
        <v>1843</v>
      </c>
      <c r="G178" t="s">
        <v>1844</v>
      </c>
      <c r="H178" t="s">
        <v>1845</v>
      </c>
      <c r="I178" s="2">
        <v>45588</v>
      </c>
      <c r="J178" t="s">
        <v>1846</v>
      </c>
      <c r="K178" s="2">
        <v>45577</v>
      </c>
      <c r="L178" s="2">
        <v>45586</v>
      </c>
      <c r="M178" t="s">
        <v>1847</v>
      </c>
      <c r="N178" t="s">
        <v>1848</v>
      </c>
      <c r="O178">
        <v>2335</v>
      </c>
      <c r="P178" t="s">
        <v>102</v>
      </c>
      <c r="Q178" t="s">
        <v>103</v>
      </c>
      <c r="R178" t="s">
        <v>12</v>
      </c>
      <c r="S178" t="s">
        <v>1839</v>
      </c>
      <c r="T178" t="s">
        <v>1840</v>
      </c>
      <c r="U178" t="s">
        <v>1840</v>
      </c>
      <c r="V178" s="3">
        <v>41692665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41692665</v>
      </c>
      <c r="AO178" s="3">
        <v>43777299</v>
      </c>
      <c r="AP178" s="3">
        <v>44424095</v>
      </c>
      <c r="AQ178" s="3">
        <v>0</v>
      </c>
      <c r="AR178" s="3">
        <v>0</v>
      </c>
      <c r="AS178" s="3">
        <v>0</v>
      </c>
      <c r="AT178" s="3">
        <v>0</v>
      </c>
      <c r="AU178" s="3">
        <v>44424095</v>
      </c>
      <c r="AV178" s="3">
        <v>18761697</v>
      </c>
      <c r="AW178" s="3">
        <v>19699783</v>
      </c>
      <c r="AX178" s="3">
        <v>19699783</v>
      </c>
      <c r="AY178" s="2">
        <v>45653</v>
      </c>
      <c r="AZ178" t="s">
        <v>1849</v>
      </c>
      <c r="BA178" t="s">
        <v>15</v>
      </c>
      <c r="BB178" t="s">
        <v>12</v>
      </c>
      <c r="BC178" t="s">
        <v>106</v>
      </c>
      <c r="BD178" t="s">
        <v>107</v>
      </c>
      <c r="BE178" t="s">
        <v>108</v>
      </c>
      <c r="BF178" t="s">
        <v>12</v>
      </c>
      <c r="BG178" t="s">
        <v>12</v>
      </c>
      <c r="BH178" t="s">
        <v>12</v>
      </c>
      <c r="BI178" t="s">
        <v>12</v>
      </c>
      <c r="BJ178" t="s">
        <v>12</v>
      </c>
      <c r="BK178" t="s">
        <v>19</v>
      </c>
      <c r="BL178" t="s">
        <v>20</v>
      </c>
      <c r="BM178" t="s">
        <v>21</v>
      </c>
      <c r="BN178" s="3">
        <v>0</v>
      </c>
      <c r="BO178" s="3">
        <v>3635162574.8099999</v>
      </c>
      <c r="BP178" s="3">
        <v>6504053</v>
      </c>
      <c r="BQ178" s="3">
        <v>0</v>
      </c>
      <c r="BR178" s="3">
        <v>15322053.34</v>
      </c>
      <c r="BS178" s="3">
        <v>0</v>
      </c>
      <c r="BT178" s="3">
        <v>0</v>
      </c>
      <c r="BU178" s="3">
        <v>4377729.66</v>
      </c>
      <c r="BV178" s="3">
        <v>29102041.66</v>
      </c>
      <c r="BW178" s="3">
        <v>15322053.34</v>
      </c>
      <c r="BX178" s="2"/>
      <c r="BY178" s="3">
        <v>14592429.939999999</v>
      </c>
      <c r="BZ178" s="3">
        <f t="shared" si="16"/>
        <v>4169267.0600000005</v>
      </c>
      <c r="CA178" s="3">
        <v>14592429.939999999</v>
      </c>
      <c r="CB178" s="3">
        <v>15322053.34</v>
      </c>
      <c r="CC178" s="3">
        <v>0</v>
      </c>
      <c r="CD178" s="3">
        <v>0</v>
      </c>
      <c r="CE178" t="s">
        <v>12</v>
      </c>
      <c r="CF178" t="s">
        <v>22</v>
      </c>
      <c r="CG178" t="s">
        <v>23</v>
      </c>
      <c r="CH178" s="3">
        <v>12946660.4</v>
      </c>
      <c r="CI178" s="3">
        <v>13593994</v>
      </c>
      <c r="CJ178" s="3">
        <v>0</v>
      </c>
      <c r="CK178" s="3">
        <v>6105789</v>
      </c>
      <c r="CL178" s="3">
        <v>30830101</v>
      </c>
      <c r="CM178" s="3">
        <v>0</v>
      </c>
      <c r="CN178" t="s">
        <v>1850</v>
      </c>
      <c r="CO178" t="s">
        <v>49</v>
      </c>
      <c r="CP178" s="3">
        <v>8818000.3399999999</v>
      </c>
      <c r="CQ178" s="3">
        <v>0</v>
      </c>
      <c r="CR178" s="3">
        <v>15322053.34</v>
      </c>
      <c r="CS178" s="3">
        <v>0</v>
      </c>
      <c r="CT178" s="3">
        <v>0</v>
      </c>
      <c r="CU178" t="s">
        <v>385</v>
      </c>
      <c r="CV178" t="s">
        <v>126</v>
      </c>
      <c r="CW178" t="s">
        <v>111</v>
      </c>
      <c r="CX178" t="s">
        <v>387</v>
      </c>
      <c r="CY178" t="s">
        <v>12</v>
      </c>
      <c r="CZ178" t="s">
        <v>52</v>
      </c>
      <c r="DA178" t="s">
        <v>29</v>
      </c>
      <c r="DB178" t="s">
        <v>1851</v>
      </c>
      <c r="DC178" s="3">
        <v>14592429.939999999</v>
      </c>
      <c r="DD178" s="3">
        <v>15322053.34</v>
      </c>
      <c r="DE178" s="3">
        <v>15322053.5</v>
      </c>
      <c r="DF178" s="3">
        <v>105268714</v>
      </c>
      <c r="DG178" s="3">
        <v>-89946660.5</v>
      </c>
      <c r="DH178" s="3">
        <v>0</v>
      </c>
      <c r="DI178" s="3">
        <v>15322053.34</v>
      </c>
      <c r="DJ178" s="3">
        <v>0</v>
      </c>
      <c r="DK178" t="s">
        <v>77</v>
      </c>
      <c r="DL178" t="s">
        <v>12</v>
      </c>
      <c r="DM178" s="2">
        <v>45609</v>
      </c>
      <c r="DN178" t="s">
        <v>54</v>
      </c>
      <c r="DO178" t="s">
        <v>1852</v>
      </c>
      <c r="DP178" t="s">
        <v>12</v>
      </c>
      <c r="DQ178" s="2">
        <v>45577</v>
      </c>
      <c r="DR178" s="2">
        <v>45619</v>
      </c>
      <c r="DS178" s="2">
        <v>45577</v>
      </c>
    </row>
    <row r="179" spans="1:123" hidden="1" x14ac:dyDescent="0.25">
      <c r="A179" t="s">
        <v>0</v>
      </c>
      <c r="B179" t="s">
        <v>1</v>
      </c>
      <c r="C179" t="s">
        <v>0</v>
      </c>
      <c r="D179" t="s">
        <v>2</v>
      </c>
      <c r="E179" t="s">
        <v>222</v>
      </c>
      <c r="F179" t="s">
        <v>1853</v>
      </c>
      <c r="G179" t="s">
        <v>1854</v>
      </c>
      <c r="H179" t="s">
        <v>1855</v>
      </c>
      <c r="I179" s="2">
        <v>45588</v>
      </c>
      <c r="J179" t="s">
        <v>1856</v>
      </c>
      <c r="K179" s="2">
        <v>45577</v>
      </c>
      <c r="L179" s="2">
        <v>45584</v>
      </c>
      <c r="M179" t="s">
        <v>1857</v>
      </c>
      <c r="N179" t="s">
        <v>1858</v>
      </c>
      <c r="O179">
        <v>2525</v>
      </c>
      <c r="P179" t="s">
        <v>1283</v>
      </c>
      <c r="Q179" t="s">
        <v>103</v>
      </c>
      <c r="R179" t="s">
        <v>12</v>
      </c>
      <c r="S179" t="s">
        <v>922</v>
      </c>
      <c r="T179" t="s">
        <v>923</v>
      </c>
      <c r="U179" t="s">
        <v>924</v>
      </c>
      <c r="V179" s="3">
        <v>45553725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45553725</v>
      </c>
      <c r="AO179" s="3">
        <v>47831411</v>
      </c>
      <c r="AP179" s="3">
        <v>48530837</v>
      </c>
      <c r="AQ179" s="3">
        <v>-11388429</v>
      </c>
      <c r="AR179" s="3">
        <v>-569420</v>
      </c>
      <c r="AS179" s="3">
        <v>0</v>
      </c>
      <c r="AT179" s="3">
        <v>0</v>
      </c>
      <c r="AU179" s="3">
        <v>36572988</v>
      </c>
      <c r="AV179" s="3">
        <v>11388429</v>
      </c>
      <c r="AW179" s="3">
        <v>11957849</v>
      </c>
      <c r="AX179" s="3">
        <v>0</v>
      </c>
      <c r="AY179" s="2"/>
      <c r="AZ179" t="s">
        <v>12</v>
      </c>
      <c r="BA179" t="s">
        <v>15</v>
      </c>
      <c r="BB179" t="s">
        <v>12</v>
      </c>
      <c r="BC179" t="s">
        <v>1284</v>
      </c>
      <c r="BD179" t="s">
        <v>1285</v>
      </c>
      <c r="BE179" t="s">
        <v>1286</v>
      </c>
      <c r="BF179" t="s">
        <v>12</v>
      </c>
      <c r="BG179" t="s">
        <v>12</v>
      </c>
      <c r="BH179" t="s">
        <v>12</v>
      </c>
      <c r="BI179" t="s">
        <v>12</v>
      </c>
      <c r="BJ179" t="s">
        <v>12</v>
      </c>
      <c r="BK179" t="s">
        <v>229</v>
      </c>
      <c r="BL179" t="s">
        <v>20</v>
      </c>
      <c r="BM179" t="s">
        <v>222</v>
      </c>
      <c r="BN179" s="3">
        <v>4783143</v>
      </c>
      <c r="BO179" s="3">
        <v>20241447016.400002</v>
      </c>
      <c r="BP179" s="3">
        <v>0</v>
      </c>
      <c r="BQ179" s="3">
        <v>0</v>
      </c>
      <c r="BR179" s="3">
        <v>4783143</v>
      </c>
      <c r="BS179" s="3">
        <v>0</v>
      </c>
      <c r="BT179" s="3">
        <v>0</v>
      </c>
      <c r="BU179" s="3">
        <v>0</v>
      </c>
      <c r="BV179" s="3">
        <v>36572988</v>
      </c>
      <c r="BW179" s="3">
        <v>4783143</v>
      </c>
      <c r="BX179" s="2">
        <v>45734</v>
      </c>
      <c r="BY179" s="3">
        <v>4555374.2</v>
      </c>
      <c r="BZ179" s="3"/>
      <c r="CA179" s="3">
        <v>-227768.8</v>
      </c>
      <c r="CB179" s="3">
        <v>0</v>
      </c>
      <c r="CC179" s="3">
        <v>0</v>
      </c>
      <c r="CD179" s="3">
        <v>0</v>
      </c>
      <c r="CE179" t="s">
        <v>12</v>
      </c>
      <c r="CF179" t="s">
        <v>22</v>
      </c>
      <c r="CG179" t="s">
        <v>23</v>
      </c>
      <c r="CH179" s="3">
        <v>8639594</v>
      </c>
      <c r="CI179" s="3">
        <v>9071574</v>
      </c>
      <c r="CJ179" s="3">
        <v>0</v>
      </c>
      <c r="CK179" s="3">
        <v>-9071574</v>
      </c>
      <c r="CL179" s="3">
        <v>27501414</v>
      </c>
      <c r="CM179" s="3">
        <v>0</v>
      </c>
      <c r="CN179" t="s">
        <v>12</v>
      </c>
      <c r="CO179" t="s">
        <v>24</v>
      </c>
      <c r="CP179" s="3">
        <v>4783143</v>
      </c>
      <c r="CQ179" s="3">
        <v>0</v>
      </c>
      <c r="CR179" s="3">
        <v>4783143</v>
      </c>
      <c r="CS179" s="3">
        <v>0</v>
      </c>
      <c r="CT179" s="3">
        <v>0</v>
      </c>
      <c r="CU179" t="s">
        <v>152</v>
      </c>
      <c r="CV179" t="s">
        <v>1287</v>
      </c>
      <c r="CW179" t="s">
        <v>1288</v>
      </c>
      <c r="CX179" t="s">
        <v>12</v>
      </c>
      <c r="CY179" t="s">
        <v>12</v>
      </c>
      <c r="CZ179" t="s">
        <v>52</v>
      </c>
      <c r="DA179" t="s">
        <v>29</v>
      </c>
      <c r="DB179" t="s">
        <v>1859</v>
      </c>
      <c r="DC179" s="3">
        <v>-0.8</v>
      </c>
      <c r="DD179" s="3">
        <v>0</v>
      </c>
      <c r="DE179" s="3">
        <v>16806584</v>
      </c>
      <c r="DF179" s="3">
        <v>608716984</v>
      </c>
      <c r="DG179" s="3">
        <v>-591910400</v>
      </c>
      <c r="DH179" s="3">
        <v>0</v>
      </c>
      <c r="DI179" s="3">
        <v>4783143</v>
      </c>
      <c r="DJ179" s="3">
        <v>0</v>
      </c>
      <c r="DK179" t="s">
        <v>244</v>
      </c>
      <c r="DL179" t="s">
        <v>417</v>
      </c>
      <c r="DM179" s="2">
        <v>45625</v>
      </c>
      <c r="DN179" t="s">
        <v>54</v>
      </c>
      <c r="DO179" t="s">
        <v>12</v>
      </c>
      <c r="DP179" t="s">
        <v>12</v>
      </c>
      <c r="DQ179" s="2">
        <v>45577</v>
      </c>
      <c r="DR179" s="2">
        <v>45635</v>
      </c>
      <c r="DS179" s="2">
        <v>45577</v>
      </c>
    </row>
    <row r="180" spans="1:123" hidden="1" x14ac:dyDescent="0.25">
      <c r="A180" t="s">
        <v>0</v>
      </c>
      <c r="B180" t="s">
        <v>1</v>
      </c>
      <c r="C180" t="s">
        <v>0</v>
      </c>
      <c r="D180" t="s">
        <v>2</v>
      </c>
      <c r="E180" t="s">
        <v>222</v>
      </c>
      <c r="F180" t="s">
        <v>1860</v>
      </c>
      <c r="G180" t="s">
        <v>1861</v>
      </c>
      <c r="H180" t="s">
        <v>1862</v>
      </c>
      <c r="I180" s="2">
        <v>45588</v>
      </c>
      <c r="J180" t="s">
        <v>1863</v>
      </c>
      <c r="K180" s="2">
        <v>45577</v>
      </c>
      <c r="L180" s="2"/>
      <c r="M180" t="s">
        <v>1864</v>
      </c>
      <c r="N180" t="s">
        <v>1865</v>
      </c>
      <c r="O180">
        <v>2895</v>
      </c>
      <c r="P180" t="s">
        <v>1542</v>
      </c>
      <c r="Q180" t="s">
        <v>63</v>
      </c>
      <c r="R180" t="s">
        <v>12</v>
      </c>
      <c r="S180" t="s">
        <v>1866</v>
      </c>
      <c r="T180" t="s">
        <v>1867</v>
      </c>
      <c r="U180" t="s">
        <v>1868</v>
      </c>
      <c r="V180" s="3">
        <v>51935855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51935855</v>
      </c>
      <c r="AO180" s="3">
        <v>54532647</v>
      </c>
      <c r="AP180" s="3">
        <v>55334563</v>
      </c>
      <c r="AQ180" s="3">
        <v>-5193586</v>
      </c>
      <c r="AR180" s="3">
        <v>-259680</v>
      </c>
      <c r="AS180" s="3">
        <v>0</v>
      </c>
      <c r="AT180" s="3">
        <v>0</v>
      </c>
      <c r="AU180" s="3">
        <v>49881297</v>
      </c>
      <c r="AV180" s="3">
        <v>5193586</v>
      </c>
      <c r="AW180" s="3">
        <v>5453266</v>
      </c>
      <c r="AX180" s="3">
        <v>0</v>
      </c>
      <c r="AY180" s="2"/>
      <c r="AZ180" t="s">
        <v>12</v>
      </c>
      <c r="BA180" t="s">
        <v>15</v>
      </c>
      <c r="BB180" t="s">
        <v>12</v>
      </c>
      <c r="BC180" t="s">
        <v>1544</v>
      </c>
      <c r="BD180" t="s">
        <v>1545</v>
      </c>
      <c r="BE180" t="s">
        <v>1546</v>
      </c>
      <c r="BF180" t="s">
        <v>12</v>
      </c>
      <c r="BG180" t="s">
        <v>12</v>
      </c>
      <c r="BH180" t="s">
        <v>12</v>
      </c>
      <c r="BI180" t="s">
        <v>12</v>
      </c>
      <c r="BJ180" t="s">
        <v>12</v>
      </c>
      <c r="BK180" t="s">
        <v>229</v>
      </c>
      <c r="BL180" t="s">
        <v>20</v>
      </c>
      <c r="BM180" t="s">
        <v>222</v>
      </c>
      <c r="BN180" s="3">
        <v>3500000</v>
      </c>
      <c r="BO180" s="3">
        <v>3934434552.5799999</v>
      </c>
      <c r="BP180" s="3">
        <v>0</v>
      </c>
      <c r="BQ180" s="3">
        <v>0</v>
      </c>
      <c r="BR180" s="3">
        <v>3500000</v>
      </c>
      <c r="BS180" s="3">
        <v>0</v>
      </c>
      <c r="BT180" s="3">
        <v>0</v>
      </c>
      <c r="BU180" s="3">
        <v>0</v>
      </c>
      <c r="BV180" s="3">
        <v>49881297</v>
      </c>
      <c r="BW180" s="3">
        <v>3500000</v>
      </c>
      <c r="BX180" s="2">
        <v>45777</v>
      </c>
      <c r="BY180" s="3">
        <v>3333333.4</v>
      </c>
      <c r="BZ180" s="3"/>
      <c r="CA180" s="3">
        <v>-166666.6</v>
      </c>
      <c r="CB180" s="3">
        <v>0</v>
      </c>
      <c r="CC180" s="3">
        <v>0</v>
      </c>
      <c r="CD180" s="3">
        <v>0</v>
      </c>
      <c r="CE180" t="s">
        <v>12</v>
      </c>
      <c r="CF180" t="s">
        <v>22</v>
      </c>
      <c r="CG180" t="s">
        <v>23</v>
      </c>
      <c r="CH180" s="3">
        <v>95238</v>
      </c>
      <c r="CI180" s="3">
        <v>100000</v>
      </c>
      <c r="CJ180" s="3">
        <v>0</v>
      </c>
      <c r="CK180" s="3">
        <v>-100000</v>
      </c>
      <c r="CL180" s="3">
        <v>49781297</v>
      </c>
      <c r="CM180" s="3">
        <v>0</v>
      </c>
      <c r="CN180" t="s">
        <v>12</v>
      </c>
      <c r="CO180" t="s">
        <v>24</v>
      </c>
      <c r="CP180" s="3">
        <v>3500000</v>
      </c>
      <c r="CQ180" s="3">
        <v>0</v>
      </c>
      <c r="CR180" s="3">
        <v>3500000</v>
      </c>
      <c r="CS180" s="3">
        <v>0</v>
      </c>
      <c r="CT180" s="3">
        <v>0</v>
      </c>
      <c r="CU180" t="s">
        <v>351</v>
      </c>
      <c r="CV180" t="s">
        <v>1287</v>
      </c>
      <c r="CW180" t="s">
        <v>1547</v>
      </c>
      <c r="CX180" t="s">
        <v>12</v>
      </c>
      <c r="CY180" t="s">
        <v>12</v>
      </c>
      <c r="CZ180" t="s">
        <v>52</v>
      </c>
      <c r="DA180" t="s">
        <v>29</v>
      </c>
      <c r="DB180" t="s">
        <v>1459</v>
      </c>
      <c r="DC180" s="3">
        <v>5453265.4000000004</v>
      </c>
      <c r="DD180" s="3">
        <v>5453266</v>
      </c>
      <c r="DE180" s="3">
        <v>5453270</v>
      </c>
      <c r="DF180" s="3">
        <v>115263052</v>
      </c>
      <c r="DG180" s="3">
        <v>-109809782</v>
      </c>
      <c r="DH180" s="3">
        <v>0</v>
      </c>
      <c r="DI180" s="3">
        <v>3500000</v>
      </c>
      <c r="DJ180" s="3">
        <v>0</v>
      </c>
      <c r="DK180" t="s">
        <v>77</v>
      </c>
      <c r="DL180" t="s">
        <v>417</v>
      </c>
      <c r="DM180" s="2">
        <v>45610</v>
      </c>
      <c r="DN180" t="s">
        <v>417</v>
      </c>
      <c r="DO180" t="s">
        <v>12</v>
      </c>
      <c r="DP180" t="s">
        <v>12</v>
      </c>
      <c r="DQ180" s="2">
        <v>45577</v>
      </c>
      <c r="DR180" s="2">
        <v>45619</v>
      </c>
      <c r="DS180" s="2">
        <v>45619</v>
      </c>
    </row>
    <row r="181" spans="1:123" x14ac:dyDescent="0.25">
      <c r="A181" t="s">
        <v>0</v>
      </c>
      <c r="B181" t="s">
        <v>1</v>
      </c>
      <c r="C181" t="s">
        <v>0</v>
      </c>
      <c r="D181" t="s">
        <v>2</v>
      </c>
      <c r="E181" t="s">
        <v>3</v>
      </c>
      <c r="F181" t="s">
        <v>1869</v>
      </c>
      <c r="G181" t="s">
        <v>1870</v>
      </c>
      <c r="H181" t="s">
        <v>1871</v>
      </c>
      <c r="I181" s="2">
        <v>45588</v>
      </c>
      <c r="J181" t="s">
        <v>1872</v>
      </c>
      <c r="K181" s="2">
        <v>45577</v>
      </c>
      <c r="L181" s="2">
        <v>45586</v>
      </c>
      <c r="M181" t="s">
        <v>1873</v>
      </c>
      <c r="N181" t="s">
        <v>1874</v>
      </c>
      <c r="O181">
        <v>2690</v>
      </c>
      <c r="P181" t="s">
        <v>62</v>
      </c>
      <c r="Q181" t="s">
        <v>63</v>
      </c>
      <c r="R181" t="s">
        <v>12</v>
      </c>
      <c r="S181" t="s">
        <v>1875</v>
      </c>
      <c r="T181" t="s">
        <v>1876</v>
      </c>
      <c r="U181" t="s">
        <v>1168</v>
      </c>
      <c r="V181" s="3">
        <v>49072310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49072310</v>
      </c>
      <c r="AO181" s="3">
        <v>51525926</v>
      </c>
      <c r="AP181" s="3">
        <v>52271056</v>
      </c>
      <c r="AQ181" s="3">
        <v>0</v>
      </c>
      <c r="AR181" s="3">
        <v>0</v>
      </c>
      <c r="AS181" s="3">
        <v>0</v>
      </c>
      <c r="AT181" s="3">
        <v>0</v>
      </c>
      <c r="AU181" s="3">
        <v>52271056</v>
      </c>
      <c r="AV181" s="3">
        <v>22082538</v>
      </c>
      <c r="AW181" s="3">
        <v>23186666</v>
      </c>
      <c r="AX181" s="3">
        <v>23186666</v>
      </c>
      <c r="AY181" s="2">
        <v>45733</v>
      </c>
      <c r="AZ181" t="s">
        <v>12</v>
      </c>
      <c r="BA181" t="s">
        <v>15</v>
      </c>
      <c r="BB181" t="s">
        <v>12</v>
      </c>
      <c r="BC181" t="s">
        <v>68</v>
      </c>
      <c r="BD181" t="s">
        <v>69</v>
      </c>
      <c r="BE181" t="s">
        <v>70</v>
      </c>
      <c r="BF181" t="s">
        <v>12</v>
      </c>
      <c r="BG181" t="s">
        <v>12</v>
      </c>
      <c r="BH181" t="s">
        <v>12</v>
      </c>
      <c r="BI181" t="s">
        <v>12</v>
      </c>
      <c r="BJ181" t="s">
        <v>12</v>
      </c>
      <c r="BK181" t="s">
        <v>19</v>
      </c>
      <c r="BL181" t="s">
        <v>20</v>
      </c>
      <c r="BM181" t="s">
        <v>21</v>
      </c>
      <c r="BN181" s="3">
        <v>0</v>
      </c>
      <c r="BO181" s="3">
        <v>24075224427.91</v>
      </c>
      <c r="BP181" s="3">
        <v>0</v>
      </c>
      <c r="BQ181" s="3">
        <v>0</v>
      </c>
      <c r="BR181" s="3">
        <v>17853734</v>
      </c>
      <c r="BS181" s="3">
        <v>0</v>
      </c>
      <c r="BT181" s="3">
        <v>0</v>
      </c>
      <c r="BU181" s="3">
        <v>5332932</v>
      </c>
      <c r="BV181" s="3">
        <v>34417322</v>
      </c>
      <c r="BW181" s="3">
        <v>17853734</v>
      </c>
      <c r="BX181" s="2"/>
      <c r="BY181" s="3">
        <v>17003556.199999999</v>
      </c>
      <c r="BZ181" s="3">
        <f t="shared" ref="BZ181:BZ192" si="17">AV181-BY181</f>
        <v>5078981.8000000007</v>
      </c>
      <c r="CA181" s="3">
        <v>17003556.199999999</v>
      </c>
      <c r="CB181" s="3">
        <v>17853734</v>
      </c>
      <c r="CC181" s="3">
        <v>0</v>
      </c>
      <c r="CD181" s="3">
        <v>0</v>
      </c>
      <c r="CE181" t="s">
        <v>12</v>
      </c>
      <c r="CF181" t="s">
        <v>22</v>
      </c>
      <c r="CG181" t="s">
        <v>23</v>
      </c>
      <c r="CH181" s="3">
        <v>12781592.4</v>
      </c>
      <c r="CI181" s="3">
        <v>13420672</v>
      </c>
      <c r="CJ181" s="3">
        <v>0</v>
      </c>
      <c r="CK181" s="3">
        <v>9765994</v>
      </c>
      <c r="CL181" s="3">
        <v>38850384</v>
      </c>
      <c r="CM181" s="3">
        <v>0</v>
      </c>
      <c r="CN181" t="s">
        <v>12</v>
      </c>
      <c r="CO181" t="s">
        <v>24</v>
      </c>
      <c r="CP181" s="3">
        <v>17853734</v>
      </c>
      <c r="CQ181" s="3">
        <v>0</v>
      </c>
      <c r="CR181" s="3">
        <v>17853734</v>
      </c>
      <c r="CS181" s="3">
        <v>0</v>
      </c>
      <c r="CT181" s="3">
        <v>0</v>
      </c>
      <c r="CU181" t="s">
        <v>72</v>
      </c>
      <c r="CV181" t="s">
        <v>803</v>
      </c>
      <c r="CW181" t="s">
        <v>74</v>
      </c>
      <c r="CX181" t="s">
        <v>12</v>
      </c>
      <c r="CY181" t="s">
        <v>12</v>
      </c>
      <c r="CZ181" t="s">
        <v>52</v>
      </c>
      <c r="DA181" t="s">
        <v>29</v>
      </c>
      <c r="DB181" t="s">
        <v>1877</v>
      </c>
      <c r="DC181" s="3">
        <v>17003556.199999999</v>
      </c>
      <c r="DD181" s="3">
        <v>17853734</v>
      </c>
      <c r="DE181" s="3">
        <v>17853734</v>
      </c>
      <c r="DF181" s="3">
        <v>728805858</v>
      </c>
      <c r="DG181" s="3">
        <v>-710952124</v>
      </c>
      <c r="DH181" s="3">
        <v>0</v>
      </c>
      <c r="DI181" s="3">
        <v>17853734</v>
      </c>
      <c r="DJ181" s="3">
        <v>0</v>
      </c>
      <c r="DK181" t="s">
        <v>31</v>
      </c>
      <c r="DL181" t="s">
        <v>12</v>
      </c>
      <c r="DM181" s="2">
        <v>45666</v>
      </c>
      <c r="DN181" t="s">
        <v>54</v>
      </c>
      <c r="DO181" t="s">
        <v>1878</v>
      </c>
      <c r="DP181" t="s">
        <v>12</v>
      </c>
      <c r="DQ181" s="2">
        <v>45577</v>
      </c>
      <c r="DR181" s="2">
        <v>45670</v>
      </c>
      <c r="DS181" s="2">
        <v>45577</v>
      </c>
    </row>
    <row r="182" spans="1:123" x14ac:dyDescent="0.25">
      <c r="A182" t="s">
        <v>0</v>
      </c>
      <c r="B182" t="s">
        <v>1</v>
      </c>
      <c r="C182" t="s">
        <v>0</v>
      </c>
      <c r="D182" t="s">
        <v>2</v>
      </c>
      <c r="E182" t="s">
        <v>3</v>
      </c>
      <c r="F182" t="s">
        <v>1879</v>
      </c>
      <c r="G182" t="s">
        <v>1880</v>
      </c>
      <c r="H182" t="s">
        <v>1881</v>
      </c>
      <c r="I182" s="2">
        <v>46075</v>
      </c>
      <c r="J182" t="s">
        <v>1882</v>
      </c>
      <c r="K182" s="2">
        <v>45577</v>
      </c>
      <c r="L182" s="2">
        <v>45584</v>
      </c>
      <c r="M182" t="s">
        <v>1883</v>
      </c>
      <c r="N182" t="s">
        <v>1884</v>
      </c>
      <c r="O182">
        <v>2550</v>
      </c>
      <c r="P182" t="s">
        <v>434</v>
      </c>
      <c r="Q182" t="s">
        <v>435</v>
      </c>
      <c r="R182" t="s">
        <v>12</v>
      </c>
      <c r="S182" t="s">
        <v>1885</v>
      </c>
      <c r="T182" t="s">
        <v>1886</v>
      </c>
      <c r="U182" t="s">
        <v>1887</v>
      </c>
      <c r="V182" s="3">
        <v>47897450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47897450</v>
      </c>
      <c r="AO182" s="3">
        <v>50292322</v>
      </c>
      <c r="AP182" s="3">
        <v>50998672</v>
      </c>
      <c r="AQ182" s="3">
        <v>0</v>
      </c>
      <c r="AR182" s="3">
        <v>0</v>
      </c>
      <c r="AS182" s="3">
        <v>0</v>
      </c>
      <c r="AT182" s="3">
        <v>0</v>
      </c>
      <c r="AU182" s="3">
        <v>50998672</v>
      </c>
      <c r="AV182" s="3">
        <v>21553851</v>
      </c>
      <c r="AW182" s="3">
        <v>22631545</v>
      </c>
      <c r="AX182" s="3">
        <v>22631545</v>
      </c>
      <c r="AY182" s="2">
        <v>45681</v>
      </c>
      <c r="AZ182" t="s">
        <v>1888</v>
      </c>
      <c r="BA182" t="s">
        <v>15</v>
      </c>
      <c r="BB182" t="s">
        <v>12</v>
      </c>
      <c r="BC182" t="s">
        <v>436</v>
      </c>
      <c r="BD182" t="s">
        <v>437</v>
      </c>
      <c r="BE182" t="s">
        <v>438</v>
      </c>
      <c r="BF182" t="s">
        <v>12</v>
      </c>
      <c r="BG182" t="s">
        <v>12</v>
      </c>
      <c r="BH182" t="s">
        <v>12</v>
      </c>
      <c r="BI182" t="s">
        <v>12</v>
      </c>
      <c r="BJ182" t="s">
        <v>12</v>
      </c>
      <c r="BK182" t="s">
        <v>19</v>
      </c>
      <c r="BL182" t="s">
        <v>20</v>
      </c>
      <c r="BM182" t="s">
        <v>21</v>
      </c>
      <c r="BN182" s="3">
        <v>0</v>
      </c>
      <c r="BO182" s="3">
        <v>13004024546.290001</v>
      </c>
      <c r="BP182" s="3">
        <v>0</v>
      </c>
      <c r="BQ182" s="3">
        <v>0</v>
      </c>
      <c r="BR182" s="3">
        <v>22631545</v>
      </c>
      <c r="BS182" s="3">
        <v>0</v>
      </c>
      <c r="BT182" s="3">
        <v>0</v>
      </c>
      <c r="BU182" s="3">
        <v>0</v>
      </c>
      <c r="BV182" s="3">
        <v>28367127</v>
      </c>
      <c r="BW182" s="3">
        <v>22631545</v>
      </c>
      <c r="BX182" s="2"/>
      <c r="BY182" s="3">
        <v>21553851.600000001</v>
      </c>
      <c r="BZ182" s="3">
        <f t="shared" si="17"/>
        <v>-0.60000000149011612</v>
      </c>
      <c r="CA182" s="3">
        <v>21553851.600000001</v>
      </c>
      <c r="CB182" s="3">
        <v>22631545</v>
      </c>
      <c r="CC182" s="3">
        <v>0</v>
      </c>
      <c r="CD182" s="3">
        <v>0</v>
      </c>
      <c r="CE182" t="s">
        <v>12</v>
      </c>
      <c r="CF182" t="s">
        <v>22</v>
      </c>
      <c r="CG182" t="s">
        <v>23</v>
      </c>
      <c r="CH182" s="3">
        <v>8526987.1999999993</v>
      </c>
      <c r="CI182" s="3">
        <v>8953336</v>
      </c>
      <c r="CJ182" s="3">
        <v>0</v>
      </c>
      <c r="CK182" s="3">
        <v>13678209</v>
      </c>
      <c r="CL182" s="3">
        <v>42045336</v>
      </c>
      <c r="CM182" s="3">
        <v>0</v>
      </c>
      <c r="CN182" t="s">
        <v>12</v>
      </c>
      <c r="CO182" t="s">
        <v>49</v>
      </c>
      <c r="CP182" s="3">
        <v>22631545</v>
      </c>
      <c r="CQ182" s="3">
        <v>0</v>
      </c>
      <c r="CR182" s="3">
        <v>22631545</v>
      </c>
      <c r="CS182" s="3">
        <v>0</v>
      </c>
      <c r="CT182" s="3">
        <v>0</v>
      </c>
      <c r="CU182" t="s">
        <v>72</v>
      </c>
      <c r="CV182" t="s">
        <v>548</v>
      </c>
      <c r="CW182" t="s">
        <v>441</v>
      </c>
      <c r="CX182" t="s">
        <v>91</v>
      </c>
      <c r="CY182" t="s">
        <v>12</v>
      </c>
      <c r="CZ182" t="s">
        <v>52</v>
      </c>
      <c r="DA182" t="s">
        <v>29</v>
      </c>
      <c r="DB182" t="s">
        <v>1889</v>
      </c>
      <c r="DC182" s="3">
        <v>21553851.600000001</v>
      </c>
      <c r="DD182" s="3">
        <v>22631545</v>
      </c>
      <c r="DE182" s="3">
        <v>22631545</v>
      </c>
      <c r="DF182" s="3">
        <v>397899982</v>
      </c>
      <c r="DG182" s="3">
        <v>-375268437</v>
      </c>
      <c r="DH182" s="3">
        <v>0</v>
      </c>
      <c r="DI182" s="3">
        <v>22631545</v>
      </c>
      <c r="DJ182" s="3">
        <v>0</v>
      </c>
      <c r="DK182" t="s">
        <v>77</v>
      </c>
      <c r="DL182" t="s">
        <v>12</v>
      </c>
      <c r="DM182" s="2">
        <v>45625</v>
      </c>
      <c r="DN182" t="s">
        <v>54</v>
      </c>
      <c r="DO182" t="s">
        <v>1890</v>
      </c>
      <c r="DP182" t="s">
        <v>12</v>
      </c>
      <c r="DQ182" s="2">
        <v>45577</v>
      </c>
      <c r="DR182" s="2">
        <v>45632</v>
      </c>
      <c r="DS182" s="2">
        <v>45577</v>
      </c>
    </row>
    <row r="183" spans="1:123" x14ac:dyDescent="0.25">
      <c r="A183" t="s">
        <v>0</v>
      </c>
      <c r="B183" t="s">
        <v>1</v>
      </c>
      <c r="C183" t="s">
        <v>0</v>
      </c>
      <c r="D183" t="s">
        <v>2</v>
      </c>
      <c r="E183" t="s">
        <v>3</v>
      </c>
      <c r="F183" t="s">
        <v>1891</v>
      </c>
      <c r="G183" t="s">
        <v>1892</v>
      </c>
      <c r="H183" t="s">
        <v>1893</v>
      </c>
      <c r="I183" s="2">
        <v>45588</v>
      </c>
      <c r="J183" t="s">
        <v>1894</v>
      </c>
      <c r="K183" s="2">
        <v>45577</v>
      </c>
      <c r="L183" s="2">
        <v>45586</v>
      </c>
      <c r="M183" t="s">
        <v>1895</v>
      </c>
      <c r="N183" t="s">
        <v>1896</v>
      </c>
      <c r="O183">
        <v>2550</v>
      </c>
      <c r="P183" t="s">
        <v>434</v>
      </c>
      <c r="Q183" t="s">
        <v>435</v>
      </c>
      <c r="R183" t="s">
        <v>12</v>
      </c>
      <c r="S183" t="s">
        <v>1556</v>
      </c>
      <c r="T183" t="s">
        <v>1557</v>
      </c>
      <c r="U183" t="s">
        <v>1558</v>
      </c>
      <c r="V183" s="3">
        <v>46622450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46622450</v>
      </c>
      <c r="AO183" s="3">
        <v>48953572</v>
      </c>
      <c r="AP183" s="3">
        <v>49659922</v>
      </c>
      <c r="AQ183" s="3">
        <v>0</v>
      </c>
      <c r="AR183" s="3">
        <v>0</v>
      </c>
      <c r="AS183" s="3">
        <v>0</v>
      </c>
      <c r="AT183" s="3">
        <v>0</v>
      </c>
      <c r="AU183" s="3">
        <v>49659922</v>
      </c>
      <c r="AV183" s="3">
        <v>16317856</v>
      </c>
      <c r="AW183" s="3">
        <v>17133748</v>
      </c>
      <c r="AX183" s="3">
        <v>17133748</v>
      </c>
      <c r="AY183" s="2">
        <v>45754</v>
      </c>
      <c r="AZ183" t="s">
        <v>12</v>
      </c>
      <c r="BA183" t="s">
        <v>15</v>
      </c>
      <c r="BB183" t="s">
        <v>12</v>
      </c>
      <c r="BC183" t="s">
        <v>436</v>
      </c>
      <c r="BD183" t="s">
        <v>437</v>
      </c>
      <c r="BE183" t="s">
        <v>438</v>
      </c>
      <c r="BF183" t="s">
        <v>12</v>
      </c>
      <c r="BG183" t="s">
        <v>12</v>
      </c>
      <c r="BH183" t="s">
        <v>12</v>
      </c>
      <c r="BI183" t="s">
        <v>12</v>
      </c>
      <c r="BJ183" t="s">
        <v>12</v>
      </c>
      <c r="BK183" t="s">
        <v>1897</v>
      </c>
      <c r="BL183" t="s">
        <v>20</v>
      </c>
      <c r="BM183" t="s">
        <v>109</v>
      </c>
      <c r="BN183" s="3">
        <v>0</v>
      </c>
      <c r="BO183" s="3">
        <v>13699696719.74</v>
      </c>
      <c r="BP183" s="3">
        <v>0</v>
      </c>
      <c r="BQ183" s="3">
        <v>0</v>
      </c>
      <c r="BR183" s="3">
        <v>12238393</v>
      </c>
      <c r="BS183" s="3">
        <v>0</v>
      </c>
      <c r="BT183" s="3">
        <v>0</v>
      </c>
      <c r="BU183" s="3">
        <v>4895355</v>
      </c>
      <c r="BV183" s="3">
        <v>37421529</v>
      </c>
      <c r="BW183" s="3">
        <v>12238393</v>
      </c>
      <c r="BX183" s="2">
        <v>46184</v>
      </c>
      <c r="BY183" s="3">
        <v>11655610.4</v>
      </c>
      <c r="BZ183" s="3">
        <f t="shared" si="17"/>
        <v>4662245.5999999996</v>
      </c>
      <c r="CA183" s="3">
        <v>11655610.4</v>
      </c>
      <c r="CB183" s="3">
        <v>12238393</v>
      </c>
      <c r="CC183" s="3">
        <v>0</v>
      </c>
      <c r="CD183" s="3">
        <v>0</v>
      </c>
      <c r="CE183" t="s">
        <v>12</v>
      </c>
      <c r="CF183" t="s">
        <v>22</v>
      </c>
      <c r="CG183" t="s">
        <v>23</v>
      </c>
      <c r="CH183" s="3">
        <v>14738417.199999999</v>
      </c>
      <c r="CI183" s="3">
        <v>15475339</v>
      </c>
      <c r="CJ183" s="3">
        <v>0</v>
      </c>
      <c r="CK183" s="3">
        <v>1658409</v>
      </c>
      <c r="CL183" s="3">
        <v>34184583</v>
      </c>
      <c r="CM183" s="3">
        <v>0</v>
      </c>
      <c r="CN183" t="s">
        <v>12</v>
      </c>
      <c r="CO183" t="s">
        <v>24</v>
      </c>
      <c r="CP183" s="3">
        <v>12238393</v>
      </c>
      <c r="CQ183" s="3">
        <v>0</v>
      </c>
      <c r="CR183" s="3">
        <v>12238393</v>
      </c>
      <c r="CS183" s="3">
        <v>0</v>
      </c>
      <c r="CT183" s="3">
        <v>0</v>
      </c>
      <c r="CU183" t="s">
        <v>72</v>
      </c>
      <c r="CV183" t="s">
        <v>454</v>
      </c>
      <c r="CW183" t="s">
        <v>441</v>
      </c>
      <c r="CX183" t="s">
        <v>12</v>
      </c>
      <c r="CY183" t="s">
        <v>12</v>
      </c>
      <c r="CZ183" t="s">
        <v>52</v>
      </c>
      <c r="DA183" t="s">
        <v>29</v>
      </c>
      <c r="DB183" t="s">
        <v>1898</v>
      </c>
      <c r="DC183" s="3">
        <v>11655610.4</v>
      </c>
      <c r="DD183" s="3">
        <v>12238393</v>
      </c>
      <c r="DE183" s="3">
        <v>12238393</v>
      </c>
      <c r="DF183" s="3">
        <v>417642346</v>
      </c>
      <c r="DG183" s="3">
        <v>-405403953</v>
      </c>
      <c r="DH183" s="3">
        <v>0</v>
      </c>
      <c r="DI183" s="3">
        <v>12238393</v>
      </c>
      <c r="DJ183" s="3">
        <v>0</v>
      </c>
      <c r="DK183" t="s">
        <v>31</v>
      </c>
      <c r="DL183" t="s">
        <v>113</v>
      </c>
      <c r="DM183" s="2">
        <v>45625</v>
      </c>
      <c r="DN183" t="s">
        <v>54</v>
      </c>
      <c r="DO183" t="s">
        <v>1899</v>
      </c>
      <c r="DP183" t="s">
        <v>12</v>
      </c>
      <c r="DQ183" s="2">
        <v>45577</v>
      </c>
      <c r="DR183" s="2">
        <v>45632</v>
      </c>
      <c r="DS183" s="2">
        <v>45577</v>
      </c>
    </row>
    <row r="184" spans="1:123" x14ac:dyDescent="0.25">
      <c r="A184" t="s">
        <v>0</v>
      </c>
      <c r="B184" t="s">
        <v>1</v>
      </c>
      <c r="C184" t="s">
        <v>0</v>
      </c>
      <c r="D184" t="s">
        <v>2</v>
      </c>
      <c r="E184" t="s">
        <v>3</v>
      </c>
      <c r="F184" t="s">
        <v>1900</v>
      </c>
      <c r="G184" t="s">
        <v>1901</v>
      </c>
      <c r="H184" t="s">
        <v>1902</v>
      </c>
      <c r="I184" s="2">
        <v>46060</v>
      </c>
      <c r="J184" t="s">
        <v>1903</v>
      </c>
      <c r="K184" s="2">
        <v>45577</v>
      </c>
      <c r="L184" s="2">
        <v>45584</v>
      </c>
      <c r="M184" t="s">
        <v>1904</v>
      </c>
      <c r="N184" t="s">
        <v>1905</v>
      </c>
      <c r="O184">
        <v>2550</v>
      </c>
      <c r="P184" t="s">
        <v>434</v>
      </c>
      <c r="Q184" t="s">
        <v>435</v>
      </c>
      <c r="R184" t="s">
        <v>12</v>
      </c>
      <c r="S184" t="s">
        <v>85</v>
      </c>
      <c r="T184" t="s">
        <v>86</v>
      </c>
      <c r="U184" t="s">
        <v>87</v>
      </c>
      <c r="V184" s="3">
        <v>45984950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45984950</v>
      </c>
      <c r="AO184" s="3">
        <v>48284198</v>
      </c>
      <c r="AP184" s="3">
        <v>48990548</v>
      </c>
      <c r="AQ184" s="3">
        <v>0</v>
      </c>
      <c r="AR184" s="3">
        <v>0</v>
      </c>
      <c r="AS184" s="3">
        <v>0</v>
      </c>
      <c r="AT184" s="3">
        <v>0</v>
      </c>
      <c r="AU184" s="3">
        <v>48990548</v>
      </c>
      <c r="AV184" s="3">
        <v>20693226</v>
      </c>
      <c r="AW184" s="3">
        <v>21727886</v>
      </c>
      <c r="AX184" s="3">
        <v>21727886</v>
      </c>
      <c r="AY184" s="2">
        <v>45702</v>
      </c>
      <c r="AZ184" t="s">
        <v>12</v>
      </c>
      <c r="BA184" t="s">
        <v>15</v>
      </c>
      <c r="BB184" t="s">
        <v>12</v>
      </c>
      <c r="BC184" t="s">
        <v>436</v>
      </c>
      <c r="BD184" t="s">
        <v>437</v>
      </c>
      <c r="BE184" t="s">
        <v>438</v>
      </c>
      <c r="BF184" t="s">
        <v>12</v>
      </c>
      <c r="BG184" t="s">
        <v>12</v>
      </c>
      <c r="BH184" t="s">
        <v>12</v>
      </c>
      <c r="BI184" t="s">
        <v>12</v>
      </c>
      <c r="BJ184" t="s">
        <v>12</v>
      </c>
      <c r="BK184" t="s">
        <v>1897</v>
      </c>
      <c r="BL184" t="s">
        <v>20</v>
      </c>
      <c r="BM184" t="s">
        <v>21</v>
      </c>
      <c r="BN184" s="3">
        <v>0</v>
      </c>
      <c r="BO184" s="3">
        <v>11798765528.15</v>
      </c>
      <c r="BP184" s="3">
        <v>0</v>
      </c>
      <c r="BQ184" s="3">
        <v>0</v>
      </c>
      <c r="BR184" s="3">
        <v>16606090</v>
      </c>
      <c r="BS184" s="3">
        <v>0</v>
      </c>
      <c r="BT184" s="3">
        <v>0</v>
      </c>
      <c r="BU184" s="3">
        <v>5121796</v>
      </c>
      <c r="BV184" s="3">
        <v>32384458</v>
      </c>
      <c r="BW184" s="3">
        <v>16606090</v>
      </c>
      <c r="BX184" s="2"/>
      <c r="BY184" s="3">
        <v>15815324.4</v>
      </c>
      <c r="BZ184" s="3">
        <f t="shared" si="17"/>
        <v>4877901.5999999996</v>
      </c>
      <c r="CA184" s="3">
        <v>15815324.4</v>
      </c>
      <c r="CB184" s="3">
        <v>16606090</v>
      </c>
      <c r="CC184" s="3">
        <v>0</v>
      </c>
      <c r="CD184" s="3">
        <v>0</v>
      </c>
      <c r="CE184" t="s">
        <v>12</v>
      </c>
      <c r="CF184" t="s">
        <v>22</v>
      </c>
      <c r="CG184" t="s">
        <v>23</v>
      </c>
      <c r="CH184" s="3">
        <v>24332685</v>
      </c>
      <c r="CI184" s="3">
        <v>25549317</v>
      </c>
      <c r="CJ184" s="3">
        <v>0</v>
      </c>
      <c r="CK184" s="3">
        <v>-3821431</v>
      </c>
      <c r="CL184" s="3">
        <v>23441231</v>
      </c>
      <c r="CM184" s="3">
        <v>0</v>
      </c>
      <c r="CN184" t="s">
        <v>12</v>
      </c>
      <c r="CO184" t="s">
        <v>24</v>
      </c>
      <c r="CP184" s="3">
        <v>16606090</v>
      </c>
      <c r="CQ184" s="3">
        <v>0</v>
      </c>
      <c r="CR184" s="3">
        <v>16806090</v>
      </c>
      <c r="CS184" s="3">
        <v>0</v>
      </c>
      <c r="CT184" s="3">
        <v>0</v>
      </c>
      <c r="CU184" t="s">
        <v>72</v>
      </c>
      <c r="CV184" t="s">
        <v>73</v>
      </c>
      <c r="CW184" t="s">
        <v>441</v>
      </c>
      <c r="CX184" t="s">
        <v>12</v>
      </c>
      <c r="CY184" t="s">
        <v>12</v>
      </c>
      <c r="CZ184" t="s">
        <v>52</v>
      </c>
      <c r="DA184" t="s">
        <v>29</v>
      </c>
      <c r="DB184" t="s">
        <v>1906</v>
      </c>
      <c r="DC184" s="3">
        <v>15815324.4</v>
      </c>
      <c r="DD184" s="3">
        <v>16606090</v>
      </c>
      <c r="DE184" s="3">
        <v>12071048</v>
      </c>
      <c r="DF184" s="3">
        <v>358804512</v>
      </c>
      <c r="DG184" s="3">
        <v>-346733464</v>
      </c>
      <c r="DH184" s="3">
        <v>0</v>
      </c>
      <c r="DI184" s="3">
        <v>16606090</v>
      </c>
      <c r="DJ184" s="3">
        <v>0</v>
      </c>
      <c r="DK184" t="s">
        <v>77</v>
      </c>
      <c r="DL184" t="s">
        <v>12</v>
      </c>
      <c r="DM184" s="2">
        <v>45625</v>
      </c>
      <c r="DN184" t="s">
        <v>54</v>
      </c>
      <c r="DO184" t="s">
        <v>1907</v>
      </c>
      <c r="DP184" t="s">
        <v>12</v>
      </c>
      <c r="DQ184" s="2">
        <v>45577</v>
      </c>
      <c r="DR184" s="2">
        <v>45631</v>
      </c>
      <c r="DS184" s="2">
        <v>45577</v>
      </c>
    </row>
    <row r="185" spans="1:123" x14ac:dyDescent="0.25">
      <c r="A185" t="s">
        <v>0</v>
      </c>
      <c r="B185" t="s">
        <v>1</v>
      </c>
      <c r="C185" t="s">
        <v>0</v>
      </c>
      <c r="D185" t="s">
        <v>2</v>
      </c>
      <c r="E185" t="s">
        <v>3</v>
      </c>
      <c r="F185" t="s">
        <v>1908</v>
      </c>
      <c r="G185" t="s">
        <v>1909</v>
      </c>
      <c r="H185" t="s">
        <v>1910</v>
      </c>
      <c r="I185" s="2">
        <v>46078</v>
      </c>
      <c r="J185" t="s">
        <v>1911</v>
      </c>
      <c r="K185" s="2">
        <v>45577</v>
      </c>
      <c r="L185" s="2">
        <v>45586</v>
      </c>
      <c r="M185" t="s">
        <v>1912</v>
      </c>
      <c r="N185" t="s">
        <v>1913</v>
      </c>
      <c r="O185">
        <v>2550</v>
      </c>
      <c r="P185" t="s">
        <v>434</v>
      </c>
      <c r="Q185" t="s">
        <v>435</v>
      </c>
      <c r="R185" t="s">
        <v>12</v>
      </c>
      <c r="S185" t="s">
        <v>85</v>
      </c>
      <c r="T185" t="s">
        <v>86</v>
      </c>
      <c r="U185" t="s">
        <v>87</v>
      </c>
      <c r="V185" s="3">
        <v>47259950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47259950</v>
      </c>
      <c r="AO185" s="3">
        <v>49622948</v>
      </c>
      <c r="AP185" s="3">
        <v>50329298</v>
      </c>
      <c r="AQ185" s="3">
        <v>0</v>
      </c>
      <c r="AR185" s="3">
        <v>0</v>
      </c>
      <c r="AS185" s="3">
        <v>0</v>
      </c>
      <c r="AT185" s="3">
        <v>0</v>
      </c>
      <c r="AU185" s="3">
        <v>50329298</v>
      </c>
      <c r="AV185" s="3">
        <v>21266976</v>
      </c>
      <c r="AW185" s="3">
        <v>22330326</v>
      </c>
      <c r="AX185" s="3">
        <v>22330326</v>
      </c>
      <c r="AY185" s="2">
        <v>45653</v>
      </c>
      <c r="AZ185" t="s">
        <v>12</v>
      </c>
      <c r="BA185" t="s">
        <v>15</v>
      </c>
      <c r="BB185" t="s">
        <v>12</v>
      </c>
      <c r="BC185" t="s">
        <v>436</v>
      </c>
      <c r="BD185" t="s">
        <v>437</v>
      </c>
      <c r="BE185" t="s">
        <v>438</v>
      </c>
      <c r="BF185" t="s">
        <v>12</v>
      </c>
      <c r="BG185" t="s">
        <v>12</v>
      </c>
      <c r="BH185" t="s">
        <v>12</v>
      </c>
      <c r="BI185" t="s">
        <v>12</v>
      </c>
      <c r="BJ185" t="s">
        <v>29</v>
      </c>
      <c r="BK185" t="s">
        <v>1897</v>
      </c>
      <c r="BL185" t="s">
        <v>20</v>
      </c>
      <c r="BM185" t="s">
        <v>21</v>
      </c>
      <c r="BN185" s="3">
        <v>0</v>
      </c>
      <c r="BO185" s="3">
        <v>6410239694.04</v>
      </c>
      <c r="BP185" s="3">
        <v>0</v>
      </c>
      <c r="BQ185" s="3">
        <v>0</v>
      </c>
      <c r="BR185" s="3">
        <v>17168736</v>
      </c>
      <c r="BS185" s="3">
        <v>0</v>
      </c>
      <c r="BT185" s="3">
        <v>0</v>
      </c>
      <c r="BU185" s="3">
        <v>5161590</v>
      </c>
      <c r="BV185" s="3">
        <v>33160562</v>
      </c>
      <c r="BW185" s="3">
        <v>17168736</v>
      </c>
      <c r="BX185" s="2"/>
      <c r="BY185" s="3">
        <v>16351178.199999999</v>
      </c>
      <c r="BZ185" s="3">
        <f t="shared" si="17"/>
        <v>4915797.8000000007</v>
      </c>
      <c r="CA185" s="3">
        <v>16351178.199999999</v>
      </c>
      <c r="CB185" s="3">
        <v>17168736</v>
      </c>
      <c r="CC185" s="3">
        <v>0</v>
      </c>
      <c r="CD185" s="3">
        <v>0</v>
      </c>
      <c r="CE185" t="s">
        <v>12</v>
      </c>
      <c r="CF185" t="s">
        <v>22</v>
      </c>
      <c r="CG185" t="s">
        <v>23</v>
      </c>
      <c r="CH185" s="3">
        <v>21028049.800000001</v>
      </c>
      <c r="CI185" s="3">
        <v>22079451</v>
      </c>
      <c r="CJ185" s="3">
        <v>0</v>
      </c>
      <c r="CK185" s="3">
        <v>250875</v>
      </c>
      <c r="CL185" s="3">
        <v>28249847</v>
      </c>
      <c r="CM185" s="3">
        <v>0</v>
      </c>
      <c r="CN185" t="s">
        <v>12</v>
      </c>
      <c r="CO185" t="s">
        <v>24</v>
      </c>
      <c r="CP185" s="3">
        <v>17168736</v>
      </c>
      <c r="CQ185" s="3">
        <v>0</v>
      </c>
      <c r="CR185" s="3">
        <v>17168736</v>
      </c>
      <c r="CS185" s="3">
        <v>0</v>
      </c>
      <c r="CT185" s="3">
        <v>0</v>
      </c>
      <c r="CU185" t="s">
        <v>72</v>
      </c>
      <c r="CV185" t="s">
        <v>231</v>
      </c>
      <c r="CW185" t="s">
        <v>441</v>
      </c>
      <c r="CX185" t="s">
        <v>12</v>
      </c>
      <c r="CY185" t="s">
        <v>12</v>
      </c>
      <c r="CZ185" t="s">
        <v>52</v>
      </c>
      <c r="DA185" t="s">
        <v>29</v>
      </c>
      <c r="DB185" t="s">
        <v>1914</v>
      </c>
      <c r="DC185" s="3">
        <v>16351178.199999999</v>
      </c>
      <c r="DD185" s="3">
        <v>17168736</v>
      </c>
      <c r="DE185" s="3">
        <v>17168736</v>
      </c>
      <c r="DF185" s="3">
        <v>193735300</v>
      </c>
      <c r="DG185" s="3">
        <v>-176566564</v>
      </c>
      <c r="DH185" s="3">
        <v>0</v>
      </c>
      <c r="DI185" s="3">
        <v>17168736</v>
      </c>
      <c r="DJ185" s="3">
        <v>0</v>
      </c>
      <c r="DK185" t="s">
        <v>244</v>
      </c>
      <c r="DL185" t="s">
        <v>12</v>
      </c>
      <c r="DM185" s="2">
        <v>45610</v>
      </c>
      <c r="DN185" t="s">
        <v>417</v>
      </c>
      <c r="DO185" t="s">
        <v>1915</v>
      </c>
      <c r="DP185" t="s">
        <v>12</v>
      </c>
      <c r="DQ185" s="2">
        <v>45577</v>
      </c>
      <c r="DR185" s="2">
        <v>45622</v>
      </c>
      <c r="DS185" s="2">
        <v>45577</v>
      </c>
    </row>
    <row r="186" spans="1:123" x14ac:dyDescent="0.25">
      <c r="A186" t="s">
        <v>0</v>
      </c>
      <c r="B186" t="s">
        <v>1</v>
      </c>
      <c r="C186" t="s">
        <v>0</v>
      </c>
      <c r="D186" t="s">
        <v>2</v>
      </c>
      <c r="E186" t="s">
        <v>3</v>
      </c>
      <c r="F186" t="s">
        <v>1916</v>
      </c>
      <c r="G186" t="s">
        <v>1917</v>
      </c>
      <c r="H186" t="s">
        <v>1918</v>
      </c>
      <c r="I186" s="2">
        <v>45588</v>
      </c>
      <c r="J186" t="s">
        <v>1919</v>
      </c>
      <c r="K186" s="2">
        <v>45577</v>
      </c>
      <c r="L186" s="2">
        <v>45586</v>
      </c>
      <c r="M186" t="s">
        <v>1920</v>
      </c>
      <c r="N186" t="s">
        <v>1921</v>
      </c>
      <c r="O186">
        <v>2550</v>
      </c>
      <c r="P186" t="s">
        <v>434</v>
      </c>
      <c r="Q186" t="s">
        <v>435</v>
      </c>
      <c r="R186" t="s">
        <v>12</v>
      </c>
      <c r="S186" t="s">
        <v>993</v>
      </c>
      <c r="T186" t="s">
        <v>994</v>
      </c>
      <c r="U186" t="s">
        <v>994</v>
      </c>
      <c r="V186" s="3">
        <v>49147450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49147450</v>
      </c>
      <c r="AO186" s="3">
        <v>51604822</v>
      </c>
      <c r="AP186" s="3">
        <v>52311172</v>
      </c>
      <c r="AQ186" s="3">
        <v>0</v>
      </c>
      <c r="AR186" s="3">
        <v>0</v>
      </c>
      <c r="AS186" s="3">
        <v>0</v>
      </c>
      <c r="AT186" s="3">
        <v>0</v>
      </c>
      <c r="AU186" s="3">
        <v>52311172</v>
      </c>
      <c r="AV186" s="3">
        <v>22116351</v>
      </c>
      <c r="AW186" s="3">
        <v>23222171</v>
      </c>
      <c r="AX186" s="3">
        <v>23222171</v>
      </c>
      <c r="AY186" s="2">
        <v>45741</v>
      </c>
      <c r="AZ186" t="s">
        <v>483</v>
      </c>
      <c r="BA186" t="s">
        <v>15</v>
      </c>
      <c r="BB186" t="s">
        <v>12</v>
      </c>
      <c r="BC186" t="s">
        <v>436</v>
      </c>
      <c r="BD186" t="s">
        <v>437</v>
      </c>
      <c r="BE186" t="s">
        <v>438</v>
      </c>
      <c r="BF186" t="s">
        <v>12</v>
      </c>
      <c r="BG186" t="s">
        <v>12</v>
      </c>
      <c r="BH186" t="s">
        <v>12</v>
      </c>
      <c r="BI186" t="s">
        <v>12</v>
      </c>
      <c r="BJ186" t="s">
        <v>12</v>
      </c>
      <c r="BK186" t="s">
        <v>1897</v>
      </c>
      <c r="BL186" t="s">
        <v>20</v>
      </c>
      <c r="BM186" t="s">
        <v>21</v>
      </c>
      <c r="BN186" s="3">
        <v>0</v>
      </c>
      <c r="BO186" s="3">
        <v>21518189000.889999</v>
      </c>
      <c r="BP186" s="3">
        <v>0</v>
      </c>
      <c r="BQ186" s="3">
        <v>0</v>
      </c>
      <c r="BR186" s="3">
        <v>23222172</v>
      </c>
      <c r="BS186" s="3">
        <v>0</v>
      </c>
      <c r="BT186" s="3">
        <v>0</v>
      </c>
      <c r="BU186" s="3">
        <v>-1</v>
      </c>
      <c r="BV186" s="3">
        <v>29089000</v>
      </c>
      <c r="BW186" s="3">
        <v>23222172</v>
      </c>
      <c r="BX186" s="2"/>
      <c r="BY186" s="3">
        <v>22116349.600000001</v>
      </c>
      <c r="BZ186" s="3">
        <f t="shared" si="17"/>
        <v>1.3999999985098839</v>
      </c>
      <c r="CA186" s="3">
        <v>22116349.600000001</v>
      </c>
      <c r="CB186" s="3">
        <v>23222172</v>
      </c>
      <c r="CC186" s="3">
        <v>0</v>
      </c>
      <c r="CD186" s="3">
        <v>0</v>
      </c>
      <c r="CE186" t="s">
        <v>12</v>
      </c>
      <c r="CF186" t="s">
        <v>22</v>
      </c>
      <c r="CG186" t="s">
        <v>23</v>
      </c>
      <c r="CH186" s="3">
        <v>21373755.800000001</v>
      </c>
      <c r="CI186" s="3">
        <v>22442448</v>
      </c>
      <c r="CJ186" s="3">
        <v>0</v>
      </c>
      <c r="CK186" s="3">
        <v>779723</v>
      </c>
      <c r="CL186" s="3">
        <v>29868724</v>
      </c>
      <c r="CM186" s="3">
        <v>0</v>
      </c>
      <c r="CN186" t="s">
        <v>12</v>
      </c>
      <c r="CO186" t="s">
        <v>49</v>
      </c>
      <c r="CP186" s="3">
        <v>23222172</v>
      </c>
      <c r="CQ186" s="3">
        <v>0</v>
      </c>
      <c r="CR186" s="3">
        <v>23222172</v>
      </c>
      <c r="CS186" s="3">
        <v>0</v>
      </c>
      <c r="CT186" s="3">
        <v>0</v>
      </c>
      <c r="CU186" t="s">
        <v>351</v>
      </c>
      <c r="CV186" t="s">
        <v>1138</v>
      </c>
      <c r="CW186" t="s">
        <v>441</v>
      </c>
      <c r="CX186" t="s">
        <v>75</v>
      </c>
      <c r="CY186" t="s">
        <v>12</v>
      </c>
      <c r="CZ186" t="s">
        <v>52</v>
      </c>
      <c r="DA186" t="s">
        <v>1922</v>
      </c>
      <c r="DB186" t="s">
        <v>1923</v>
      </c>
      <c r="DC186" s="3">
        <v>22116349.600000001</v>
      </c>
      <c r="DD186" s="3">
        <v>23222172</v>
      </c>
      <c r="DE186" s="3">
        <v>18061690</v>
      </c>
      <c r="DF186" s="3">
        <v>648622272</v>
      </c>
      <c r="DG186" s="3">
        <v>-630560582</v>
      </c>
      <c r="DH186" s="3">
        <v>0</v>
      </c>
      <c r="DI186" s="3">
        <v>23222172</v>
      </c>
      <c r="DJ186" s="3">
        <v>0</v>
      </c>
      <c r="DK186" t="s">
        <v>77</v>
      </c>
      <c r="DL186" t="s">
        <v>12</v>
      </c>
      <c r="DM186" s="2">
        <v>45638</v>
      </c>
      <c r="DN186" t="s">
        <v>54</v>
      </c>
      <c r="DO186" t="s">
        <v>1924</v>
      </c>
      <c r="DP186" t="s">
        <v>12</v>
      </c>
      <c r="DQ186" s="2">
        <v>45577</v>
      </c>
      <c r="DR186" s="2">
        <v>45642</v>
      </c>
      <c r="DS186" s="2">
        <v>45577</v>
      </c>
    </row>
    <row r="187" spans="1:123" x14ac:dyDescent="0.25">
      <c r="A187" t="s">
        <v>0</v>
      </c>
      <c r="B187" t="s">
        <v>1</v>
      </c>
      <c r="C187" t="s">
        <v>0</v>
      </c>
      <c r="D187" t="s">
        <v>2</v>
      </c>
      <c r="E187" t="s">
        <v>3</v>
      </c>
      <c r="F187" t="s">
        <v>1925</v>
      </c>
      <c r="G187" t="s">
        <v>1926</v>
      </c>
      <c r="H187" t="s">
        <v>1927</v>
      </c>
      <c r="I187" s="2">
        <v>46075</v>
      </c>
      <c r="J187" t="s">
        <v>1928</v>
      </c>
      <c r="K187" s="2">
        <v>45577</v>
      </c>
      <c r="L187" s="2">
        <v>45586</v>
      </c>
      <c r="M187" t="s">
        <v>1929</v>
      </c>
      <c r="N187" t="s">
        <v>1930</v>
      </c>
      <c r="O187">
        <v>2355</v>
      </c>
      <c r="P187" t="s">
        <v>10</v>
      </c>
      <c r="Q187" t="s">
        <v>11</v>
      </c>
      <c r="R187" t="s">
        <v>12</v>
      </c>
      <c r="S187" t="s">
        <v>1931</v>
      </c>
      <c r="T187" t="s">
        <v>1932</v>
      </c>
      <c r="U187" t="s">
        <v>1933</v>
      </c>
      <c r="V187" s="3">
        <v>41443895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41443895</v>
      </c>
      <c r="AO187" s="3">
        <v>43516089</v>
      </c>
      <c r="AP187" s="3">
        <v>44168425</v>
      </c>
      <c r="AQ187" s="3">
        <v>0</v>
      </c>
      <c r="AR187" s="3">
        <v>0</v>
      </c>
      <c r="AS187" s="3">
        <v>0</v>
      </c>
      <c r="AT187" s="3">
        <v>0</v>
      </c>
      <c r="AU187" s="3">
        <v>44168425</v>
      </c>
      <c r="AV187" s="3">
        <v>18649749</v>
      </c>
      <c r="AW187" s="3">
        <v>19582239</v>
      </c>
      <c r="AX187" s="3">
        <v>19582239</v>
      </c>
      <c r="AY187" s="2">
        <v>45646</v>
      </c>
      <c r="AZ187" t="s">
        <v>12</v>
      </c>
      <c r="BA187" t="s">
        <v>15</v>
      </c>
      <c r="BB187" t="s">
        <v>10</v>
      </c>
      <c r="BC187" t="s">
        <v>16</v>
      </c>
      <c r="BD187" t="s">
        <v>17</v>
      </c>
      <c r="BE187" t="s">
        <v>18</v>
      </c>
      <c r="BF187" t="s">
        <v>12</v>
      </c>
      <c r="BG187" t="s">
        <v>12</v>
      </c>
      <c r="BH187" t="s">
        <v>12</v>
      </c>
      <c r="BI187" t="s">
        <v>12</v>
      </c>
      <c r="BJ187" t="s">
        <v>12</v>
      </c>
      <c r="BK187" t="s">
        <v>19</v>
      </c>
      <c r="BL187" t="s">
        <v>20</v>
      </c>
      <c r="BM187" t="s">
        <v>21</v>
      </c>
      <c r="BN187" s="3">
        <v>0</v>
      </c>
      <c r="BO187" s="3">
        <v>12022764119.75</v>
      </c>
      <c r="BP187" s="3">
        <v>0</v>
      </c>
      <c r="BQ187" s="3">
        <v>0</v>
      </c>
      <c r="BR187" s="3">
        <v>19540793.600000001</v>
      </c>
      <c r="BS187" s="3">
        <v>0</v>
      </c>
      <c r="BT187" s="3">
        <v>0</v>
      </c>
      <c r="BU187" s="3">
        <v>41445.4</v>
      </c>
      <c r="BV187" s="3">
        <v>24627631.399999999</v>
      </c>
      <c r="BW187" s="3">
        <v>19540793.600000001</v>
      </c>
      <c r="BX187" s="2"/>
      <c r="BY187" s="3">
        <v>18610277.800000001</v>
      </c>
      <c r="BZ187" s="3">
        <f t="shared" si="17"/>
        <v>39471.199999999255</v>
      </c>
      <c r="CA187" s="3">
        <v>18610277.800000001</v>
      </c>
      <c r="CB187" s="3">
        <v>19540793.600000001</v>
      </c>
      <c r="CC187" s="3">
        <v>0</v>
      </c>
      <c r="CD187" s="3">
        <v>0</v>
      </c>
      <c r="CE187" t="s">
        <v>12</v>
      </c>
      <c r="CF187" t="s">
        <v>22</v>
      </c>
      <c r="CG187" t="s">
        <v>23</v>
      </c>
      <c r="CH187" s="3">
        <v>14921711.800000001</v>
      </c>
      <c r="CI187" s="3">
        <v>15667799</v>
      </c>
      <c r="CJ187" s="3">
        <v>0</v>
      </c>
      <c r="CK187" s="3">
        <v>3914440</v>
      </c>
      <c r="CL187" s="3">
        <v>28500626</v>
      </c>
      <c r="CM187" s="3">
        <v>0</v>
      </c>
      <c r="CN187" t="s">
        <v>12</v>
      </c>
      <c r="CO187" t="s">
        <v>24</v>
      </c>
      <c r="CP187" s="3">
        <v>19540793.600000001</v>
      </c>
      <c r="CQ187" s="3">
        <v>0</v>
      </c>
      <c r="CR187" s="3">
        <v>19540793.600000001</v>
      </c>
      <c r="CS187" s="3">
        <v>0</v>
      </c>
      <c r="CT187" s="3">
        <v>0</v>
      </c>
      <c r="CU187" t="s">
        <v>125</v>
      </c>
      <c r="CV187" t="s">
        <v>341</v>
      </c>
      <c r="CW187" t="s">
        <v>27</v>
      </c>
      <c r="CX187" t="s">
        <v>12</v>
      </c>
      <c r="CY187" t="s">
        <v>12</v>
      </c>
      <c r="CZ187" t="s">
        <v>28</v>
      </c>
      <c r="DA187" t="s">
        <v>29</v>
      </c>
      <c r="DB187" t="s">
        <v>1934</v>
      </c>
      <c r="DC187" s="3">
        <v>18610277.800000001</v>
      </c>
      <c r="DD187" s="3">
        <v>19540793.600000001</v>
      </c>
      <c r="DE187" s="3">
        <v>19540793.5</v>
      </c>
      <c r="DF187" s="3">
        <v>366322596</v>
      </c>
      <c r="DG187" s="3">
        <v>-346781802.5</v>
      </c>
      <c r="DH187" s="3">
        <v>0</v>
      </c>
      <c r="DI187" s="3">
        <v>19540793.600000001</v>
      </c>
      <c r="DJ187" s="3">
        <v>0</v>
      </c>
      <c r="DK187" t="s">
        <v>77</v>
      </c>
      <c r="DL187" t="s">
        <v>12</v>
      </c>
      <c r="DM187" s="2">
        <v>45624</v>
      </c>
      <c r="DN187" t="s">
        <v>54</v>
      </c>
      <c r="DO187" t="s">
        <v>1935</v>
      </c>
      <c r="DP187" t="s">
        <v>12</v>
      </c>
      <c r="DQ187" s="2">
        <v>45577</v>
      </c>
      <c r="DR187" s="2">
        <v>45632</v>
      </c>
      <c r="DS187" s="2">
        <v>45577</v>
      </c>
    </row>
    <row r="188" spans="1:123" x14ac:dyDescent="0.25">
      <c r="A188" t="s">
        <v>0</v>
      </c>
      <c r="B188" t="s">
        <v>1</v>
      </c>
      <c r="C188" t="s">
        <v>0</v>
      </c>
      <c r="D188" t="s">
        <v>2</v>
      </c>
      <c r="E188" t="s">
        <v>3</v>
      </c>
      <c r="F188" t="s">
        <v>1936</v>
      </c>
      <c r="G188" t="s">
        <v>1937</v>
      </c>
      <c r="H188" t="s">
        <v>1938</v>
      </c>
      <c r="I188" s="2">
        <v>45588</v>
      </c>
      <c r="J188" t="s">
        <v>1939</v>
      </c>
      <c r="K188" s="2">
        <v>45577</v>
      </c>
      <c r="L188" s="2">
        <v>45586</v>
      </c>
      <c r="M188" t="s">
        <v>1940</v>
      </c>
      <c r="N188" t="s">
        <v>1941</v>
      </c>
      <c r="O188">
        <v>2355</v>
      </c>
      <c r="P188" t="s">
        <v>10</v>
      </c>
      <c r="Q188" t="s">
        <v>11</v>
      </c>
      <c r="R188" t="s">
        <v>12</v>
      </c>
      <c r="S188" t="s">
        <v>1942</v>
      </c>
      <c r="T188" t="s">
        <v>1943</v>
      </c>
      <c r="U188" t="s">
        <v>1944</v>
      </c>
      <c r="V188" s="3">
        <v>41443895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41443895</v>
      </c>
      <c r="AO188" s="3">
        <v>43516089</v>
      </c>
      <c r="AP188" s="3">
        <v>44168425</v>
      </c>
      <c r="AQ188" s="3">
        <v>-770359</v>
      </c>
      <c r="AR188" s="3">
        <v>-38518</v>
      </c>
      <c r="AS188" s="3">
        <v>0</v>
      </c>
      <c r="AT188" s="3">
        <v>0</v>
      </c>
      <c r="AU188" s="3">
        <v>43359548</v>
      </c>
      <c r="AV188" s="3">
        <v>18649749</v>
      </c>
      <c r="AW188" s="3">
        <v>19582239</v>
      </c>
      <c r="AX188" s="3">
        <v>18773362</v>
      </c>
      <c r="AY188" s="2">
        <v>45674</v>
      </c>
      <c r="AZ188" t="s">
        <v>1945</v>
      </c>
      <c r="BA188" t="s">
        <v>15</v>
      </c>
      <c r="BB188" t="s">
        <v>10</v>
      </c>
      <c r="BC188" t="s">
        <v>16</v>
      </c>
      <c r="BD188" t="s">
        <v>17</v>
      </c>
      <c r="BE188" t="s">
        <v>18</v>
      </c>
      <c r="BF188" t="s">
        <v>12</v>
      </c>
      <c r="BG188" t="s">
        <v>12</v>
      </c>
      <c r="BH188" t="s">
        <v>12</v>
      </c>
      <c r="BI188" t="s">
        <v>12</v>
      </c>
      <c r="BJ188" t="s">
        <v>12</v>
      </c>
      <c r="BK188" t="s">
        <v>19</v>
      </c>
      <c r="BL188" t="s">
        <v>20</v>
      </c>
      <c r="BM188" t="s">
        <v>21</v>
      </c>
      <c r="BN188" s="3">
        <v>0</v>
      </c>
      <c r="BO188" s="3">
        <v>21081892623.110001</v>
      </c>
      <c r="BP188" s="3">
        <v>8031798</v>
      </c>
      <c r="BQ188" s="3">
        <v>0</v>
      </c>
      <c r="BR188" s="3">
        <v>18731916</v>
      </c>
      <c r="BS188" s="3">
        <v>0</v>
      </c>
      <c r="BT188" s="3">
        <v>0</v>
      </c>
      <c r="BU188" s="3">
        <v>41446</v>
      </c>
      <c r="BV188" s="3">
        <v>24627632</v>
      </c>
      <c r="BW188" s="3">
        <v>18731916</v>
      </c>
      <c r="BX188" s="2"/>
      <c r="BY188" s="3">
        <v>17839917.800000001</v>
      </c>
      <c r="BZ188" s="3">
        <f t="shared" si="17"/>
        <v>809831.19999999925</v>
      </c>
      <c r="CA188" s="3">
        <v>17839917.800000001</v>
      </c>
      <c r="CB188" s="3">
        <v>18731916</v>
      </c>
      <c r="CC188" s="3">
        <v>0</v>
      </c>
      <c r="CD188" s="3">
        <v>0</v>
      </c>
      <c r="CE188" t="s">
        <v>12</v>
      </c>
      <c r="CF188" t="s">
        <v>22</v>
      </c>
      <c r="CG188" t="s">
        <v>23</v>
      </c>
      <c r="CH188" s="3">
        <v>19244284.399999999</v>
      </c>
      <c r="CI188" s="3">
        <v>20206500</v>
      </c>
      <c r="CJ188" s="3">
        <v>0</v>
      </c>
      <c r="CK188" s="3">
        <v>-1433138</v>
      </c>
      <c r="CL188" s="3">
        <v>23153048</v>
      </c>
      <c r="CM188" s="3">
        <v>0</v>
      </c>
      <c r="CN188" t="s">
        <v>1946</v>
      </c>
      <c r="CO188" t="s">
        <v>49</v>
      </c>
      <c r="CP188" s="3">
        <v>10700118</v>
      </c>
      <c r="CQ188" s="3">
        <v>0</v>
      </c>
      <c r="CR188" s="3">
        <v>18731916</v>
      </c>
      <c r="CS188" s="3">
        <v>0</v>
      </c>
      <c r="CT188" s="3">
        <v>0</v>
      </c>
      <c r="CU188" t="s">
        <v>25</v>
      </c>
      <c r="CV188" t="s">
        <v>341</v>
      </c>
      <c r="CW188" t="s">
        <v>27</v>
      </c>
      <c r="CX188" t="s">
        <v>143</v>
      </c>
      <c r="CY188" t="s">
        <v>12</v>
      </c>
      <c r="CZ188" t="s">
        <v>28</v>
      </c>
      <c r="DA188" t="s">
        <v>29</v>
      </c>
      <c r="DB188" t="s">
        <v>1947</v>
      </c>
      <c r="DC188" s="3">
        <v>17839917.800000001</v>
      </c>
      <c r="DD188" s="3">
        <v>18731916</v>
      </c>
      <c r="DE188" s="3">
        <v>19540793.5</v>
      </c>
      <c r="DF188" s="3">
        <v>635359662</v>
      </c>
      <c r="DG188" s="3">
        <v>-615818868.5</v>
      </c>
      <c r="DH188" s="3">
        <v>0</v>
      </c>
      <c r="DI188" s="3">
        <v>18731916</v>
      </c>
      <c r="DJ188" s="3">
        <v>0</v>
      </c>
      <c r="DK188" t="s">
        <v>244</v>
      </c>
      <c r="DL188" t="s">
        <v>12</v>
      </c>
      <c r="DM188" s="2">
        <v>45626</v>
      </c>
      <c r="DN188" t="s">
        <v>54</v>
      </c>
      <c r="DO188" t="s">
        <v>1948</v>
      </c>
      <c r="DP188" t="s">
        <v>12</v>
      </c>
      <c r="DQ188" s="2">
        <v>45577</v>
      </c>
      <c r="DR188" s="2">
        <v>45635</v>
      </c>
      <c r="DS188" s="2">
        <v>45577</v>
      </c>
    </row>
    <row r="189" spans="1:123" x14ac:dyDescent="0.25">
      <c r="A189" t="s">
        <v>0</v>
      </c>
      <c r="B189" t="s">
        <v>1</v>
      </c>
      <c r="C189" t="s">
        <v>0</v>
      </c>
      <c r="D189" t="s">
        <v>2</v>
      </c>
      <c r="E189" t="s">
        <v>3</v>
      </c>
      <c r="F189" t="s">
        <v>1949</v>
      </c>
      <c r="G189" t="s">
        <v>1950</v>
      </c>
      <c r="H189" t="s">
        <v>1951</v>
      </c>
      <c r="I189" s="2">
        <v>46075</v>
      </c>
      <c r="J189" t="s">
        <v>1952</v>
      </c>
      <c r="K189" s="2">
        <v>45577</v>
      </c>
      <c r="L189" s="2">
        <v>45586</v>
      </c>
      <c r="M189" t="s">
        <v>1953</v>
      </c>
      <c r="N189" t="s">
        <v>1954</v>
      </c>
      <c r="O189">
        <v>2690</v>
      </c>
      <c r="P189" t="s">
        <v>62</v>
      </c>
      <c r="Q189" t="s">
        <v>63</v>
      </c>
      <c r="R189" t="s">
        <v>12</v>
      </c>
      <c r="S189" t="s">
        <v>1955</v>
      </c>
      <c r="T189" t="s">
        <v>1956</v>
      </c>
      <c r="U189" t="s">
        <v>1957</v>
      </c>
      <c r="V189" s="3">
        <v>49072310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49072310</v>
      </c>
      <c r="AO189" s="3">
        <v>51525926</v>
      </c>
      <c r="AP189" s="3">
        <v>52271056</v>
      </c>
      <c r="AQ189" s="3">
        <v>0</v>
      </c>
      <c r="AR189" s="3">
        <v>0</v>
      </c>
      <c r="AS189" s="3">
        <v>0</v>
      </c>
      <c r="AT189" s="3">
        <v>0</v>
      </c>
      <c r="AU189" s="3">
        <v>52271056</v>
      </c>
      <c r="AV189" s="3">
        <v>22082538</v>
      </c>
      <c r="AW189" s="3">
        <v>23186666</v>
      </c>
      <c r="AX189" s="3">
        <v>23186666</v>
      </c>
      <c r="AY189" s="2">
        <v>45649</v>
      </c>
      <c r="AZ189" t="s">
        <v>1958</v>
      </c>
      <c r="BA189" t="s">
        <v>15</v>
      </c>
      <c r="BB189" t="s">
        <v>12</v>
      </c>
      <c r="BC189" t="s">
        <v>68</v>
      </c>
      <c r="BD189" t="s">
        <v>69</v>
      </c>
      <c r="BE189" t="s">
        <v>70</v>
      </c>
      <c r="BF189" t="s">
        <v>12</v>
      </c>
      <c r="BG189" t="s">
        <v>12</v>
      </c>
      <c r="BH189" t="s">
        <v>12</v>
      </c>
      <c r="BI189" t="s">
        <v>12</v>
      </c>
      <c r="BJ189" t="s">
        <v>12</v>
      </c>
      <c r="BK189" t="s">
        <v>19</v>
      </c>
      <c r="BL189" t="s">
        <v>20</v>
      </c>
      <c r="BM189" t="s">
        <v>21</v>
      </c>
      <c r="BN189" s="3">
        <v>4907231</v>
      </c>
      <c r="BO189" s="3">
        <v>21041128280.110001</v>
      </c>
      <c r="BP189" s="3">
        <v>7728888</v>
      </c>
      <c r="BQ189" s="3">
        <v>0</v>
      </c>
      <c r="BR189" s="3">
        <v>22892233</v>
      </c>
      <c r="BS189" s="3">
        <v>0</v>
      </c>
      <c r="BT189" s="3">
        <v>0</v>
      </c>
      <c r="BU189" s="3">
        <v>5201664</v>
      </c>
      <c r="BV189" s="3">
        <v>34286054</v>
      </c>
      <c r="BW189" s="3">
        <v>22892233</v>
      </c>
      <c r="BX189" s="2"/>
      <c r="BY189" s="3">
        <v>21802127.199999999</v>
      </c>
      <c r="BZ189" s="3">
        <f t="shared" si="17"/>
        <v>280410.80000000075</v>
      </c>
      <c r="CA189" s="3">
        <v>16894896.199999999</v>
      </c>
      <c r="CB189" s="3">
        <v>17985002</v>
      </c>
      <c r="CC189" s="3">
        <v>0</v>
      </c>
      <c r="CD189" s="3">
        <v>0</v>
      </c>
      <c r="CE189" t="s">
        <v>12</v>
      </c>
      <c r="CF189" t="s">
        <v>22</v>
      </c>
      <c r="CG189" t="s">
        <v>23</v>
      </c>
      <c r="CH189" s="3">
        <v>20618627.800000001</v>
      </c>
      <c r="CI189" s="3">
        <v>21649559</v>
      </c>
      <c r="CJ189" s="3">
        <v>0</v>
      </c>
      <c r="CK189" s="3">
        <v>1537107</v>
      </c>
      <c r="CL189" s="3">
        <v>30621497</v>
      </c>
      <c r="CM189" s="3">
        <v>0</v>
      </c>
      <c r="CN189" t="s">
        <v>1959</v>
      </c>
      <c r="CO189" t="s">
        <v>49</v>
      </c>
      <c r="CP189" s="3">
        <v>15163345</v>
      </c>
      <c r="CQ189" s="3">
        <v>0</v>
      </c>
      <c r="CR189" s="3">
        <v>22892233</v>
      </c>
      <c r="CS189" s="3">
        <v>0</v>
      </c>
      <c r="CT189" s="3">
        <v>0</v>
      </c>
      <c r="CU189" t="s">
        <v>72</v>
      </c>
      <c r="CV189" t="s">
        <v>168</v>
      </c>
      <c r="CW189" t="s">
        <v>74</v>
      </c>
      <c r="CX189" t="s">
        <v>143</v>
      </c>
      <c r="CY189" t="s">
        <v>12</v>
      </c>
      <c r="CZ189" t="s">
        <v>52</v>
      </c>
      <c r="DA189" t="s">
        <v>29</v>
      </c>
      <c r="DB189" t="s">
        <v>1960</v>
      </c>
      <c r="DC189" s="3">
        <v>17128574.199999999</v>
      </c>
      <c r="DD189" s="3">
        <v>17985002</v>
      </c>
      <c r="DE189" s="3">
        <v>17985002</v>
      </c>
      <c r="DF189" s="3">
        <v>633830428</v>
      </c>
      <c r="DG189" s="3">
        <v>-615845426</v>
      </c>
      <c r="DH189" s="3">
        <v>0</v>
      </c>
      <c r="DI189" s="3">
        <v>22892233</v>
      </c>
      <c r="DJ189" s="3">
        <v>0</v>
      </c>
      <c r="DK189" t="s">
        <v>77</v>
      </c>
      <c r="DL189" t="s">
        <v>12</v>
      </c>
      <c r="DM189" s="2">
        <v>45626</v>
      </c>
      <c r="DN189" t="s">
        <v>54</v>
      </c>
      <c r="DO189" t="s">
        <v>1961</v>
      </c>
      <c r="DP189" t="s">
        <v>12</v>
      </c>
      <c r="DQ189" s="2">
        <v>45577</v>
      </c>
      <c r="DR189" s="2">
        <v>45635</v>
      </c>
      <c r="DS189" s="2">
        <v>45577</v>
      </c>
    </row>
    <row r="190" spans="1:123" x14ac:dyDescent="0.25">
      <c r="A190" t="s">
        <v>0</v>
      </c>
      <c r="B190" t="s">
        <v>1</v>
      </c>
      <c r="C190" t="s">
        <v>0</v>
      </c>
      <c r="D190" t="s">
        <v>2</v>
      </c>
      <c r="E190" t="s">
        <v>3</v>
      </c>
      <c r="F190" t="s">
        <v>1962</v>
      </c>
      <c r="G190" t="s">
        <v>1963</v>
      </c>
      <c r="H190" t="s">
        <v>1964</v>
      </c>
      <c r="I190" s="2">
        <v>45588</v>
      </c>
      <c r="J190" t="s">
        <v>1965</v>
      </c>
      <c r="K190" s="2">
        <v>45577</v>
      </c>
      <c r="L190" s="2">
        <v>45584</v>
      </c>
      <c r="M190" t="s">
        <v>1966</v>
      </c>
      <c r="N190" t="s">
        <v>1967</v>
      </c>
      <c r="O190">
        <v>3270</v>
      </c>
      <c r="P190" t="s">
        <v>40</v>
      </c>
      <c r="Q190" t="s">
        <v>41</v>
      </c>
      <c r="R190" t="s">
        <v>12</v>
      </c>
      <c r="S190" t="s">
        <v>1787</v>
      </c>
      <c r="T190" t="s">
        <v>1788</v>
      </c>
      <c r="U190" t="s">
        <v>1789</v>
      </c>
      <c r="V190" s="3">
        <v>60471730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60471730</v>
      </c>
      <c r="AO190" s="3">
        <v>63495316</v>
      </c>
      <c r="AP190" s="3">
        <v>64401106</v>
      </c>
      <c r="AQ190" s="3">
        <v>0</v>
      </c>
      <c r="AR190" s="3">
        <v>0</v>
      </c>
      <c r="AS190" s="3">
        <v>0</v>
      </c>
      <c r="AT190" s="3">
        <v>0</v>
      </c>
      <c r="AU190" s="3">
        <v>64401106</v>
      </c>
      <c r="AV190" s="3">
        <v>27212277</v>
      </c>
      <c r="AW190" s="3">
        <v>28572889</v>
      </c>
      <c r="AX190" s="3">
        <v>28572889</v>
      </c>
      <c r="AY190" s="2">
        <v>45643</v>
      </c>
      <c r="AZ190" t="s">
        <v>12</v>
      </c>
      <c r="BA190" t="s">
        <v>15</v>
      </c>
      <c r="BB190" t="s">
        <v>12</v>
      </c>
      <c r="BC190" t="s">
        <v>46</v>
      </c>
      <c r="BD190" t="s">
        <v>47</v>
      </c>
      <c r="BE190" t="s">
        <v>48</v>
      </c>
      <c r="BF190" t="s">
        <v>12</v>
      </c>
      <c r="BG190" t="s">
        <v>12</v>
      </c>
      <c r="BH190" t="s">
        <v>12</v>
      </c>
      <c r="BI190" t="s">
        <v>12</v>
      </c>
      <c r="BJ190" t="s">
        <v>29</v>
      </c>
      <c r="BK190" t="s">
        <v>19</v>
      </c>
      <c r="BL190" t="s">
        <v>20</v>
      </c>
      <c r="BM190" t="s">
        <v>21</v>
      </c>
      <c r="BN190" s="3">
        <v>0</v>
      </c>
      <c r="BO190" s="3">
        <v>4226390562.6799998</v>
      </c>
      <c r="BP190" s="3">
        <v>0</v>
      </c>
      <c r="BQ190" s="3">
        <v>0</v>
      </c>
      <c r="BR190" s="3">
        <v>28492417.73</v>
      </c>
      <c r="BS190" s="3">
        <v>0</v>
      </c>
      <c r="BT190" s="3">
        <v>0</v>
      </c>
      <c r="BU190" s="3">
        <v>80471.27</v>
      </c>
      <c r="BV190" s="3">
        <v>35908688.270000003</v>
      </c>
      <c r="BW190" s="3">
        <v>28492417.73</v>
      </c>
      <c r="BX190" s="2"/>
      <c r="BY190" s="3">
        <v>27135634.93</v>
      </c>
      <c r="BZ190" s="3">
        <f t="shared" si="17"/>
        <v>76642.070000000298</v>
      </c>
      <c r="CA190" s="3">
        <v>27135634.93</v>
      </c>
      <c r="CB190" s="3">
        <v>28492417.73</v>
      </c>
      <c r="CC190" s="3">
        <v>0</v>
      </c>
      <c r="CD190" s="3">
        <v>0</v>
      </c>
      <c r="CE190" t="s">
        <v>12</v>
      </c>
      <c r="CF190" t="s">
        <v>22</v>
      </c>
      <c r="CG190" t="s">
        <v>23</v>
      </c>
      <c r="CH190" s="3">
        <v>23177817.399999999</v>
      </c>
      <c r="CI190" s="3">
        <v>24336708</v>
      </c>
      <c r="CJ190" s="3">
        <v>0</v>
      </c>
      <c r="CK190" s="3">
        <v>4236181</v>
      </c>
      <c r="CL190" s="3">
        <v>40064398</v>
      </c>
      <c r="CM190" s="3">
        <v>0</v>
      </c>
      <c r="CN190" t="s">
        <v>12</v>
      </c>
      <c r="CO190" t="s">
        <v>24</v>
      </c>
      <c r="CP190" s="3">
        <v>28492417.73</v>
      </c>
      <c r="CQ190" s="3">
        <v>0</v>
      </c>
      <c r="CR190" s="3">
        <v>28492417.73</v>
      </c>
      <c r="CS190" s="3">
        <v>0</v>
      </c>
      <c r="CT190" s="3">
        <v>0</v>
      </c>
      <c r="CU190" t="s">
        <v>125</v>
      </c>
      <c r="CV190" t="s">
        <v>231</v>
      </c>
      <c r="CW190" t="s">
        <v>51</v>
      </c>
      <c r="CX190" t="s">
        <v>12</v>
      </c>
      <c r="CY190" t="s">
        <v>12</v>
      </c>
      <c r="CZ190" t="s">
        <v>52</v>
      </c>
      <c r="DA190" t="s">
        <v>1968</v>
      </c>
      <c r="DB190" t="s">
        <v>1969</v>
      </c>
      <c r="DC190" s="3">
        <v>27135634.93</v>
      </c>
      <c r="DD190" s="3">
        <v>28492417.73</v>
      </c>
      <c r="DE190" s="3">
        <v>22223360</v>
      </c>
      <c r="DF190" s="3">
        <v>124703050</v>
      </c>
      <c r="DG190" s="3">
        <v>-102479690</v>
      </c>
      <c r="DH190" s="3">
        <v>0</v>
      </c>
      <c r="DI190" s="3">
        <v>28492417.73</v>
      </c>
      <c r="DJ190" s="3">
        <v>0</v>
      </c>
      <c r="DK190" t="s">
        <v>77</v>
      </c>
      <c r="DL190" t="s">
        <v>12</v>
      </c>
      <c r="DM190" s="2">
        <v>45610</v>
      </c>
      <c r="DN190" t="s">
        <v>54</v>
      </c>
      <c r="DO190" t="s">
        <v>1970</v>
      </c>
      <c r="DP190" t="s">
        <v>12</v>
      </c>
      <c r="DQ190" s="2">
        <v>45577</v>
      </c>
      <c r="DR190" s="2">
        <v>45619</v>
      </c>
      <c r="DS190" s="2">
        <v>45577</v>
      </c>
    </row>
    <row r="191" spans="1:123" x14ac:dyDescent="0.25">
      <c r="A191" t="s">
        <v>0</v>
      </c>
      <c r="B191" t="s">
        <v>1</v>
      </c>
      <c r="C191" t="s">
        <v>0</v>
      </c>
      <c r="D191" t="s">
        <v>2</v>
      </c>
      <c r="E191" t="s">
        <v>3</v>
      </c>
      <c r="F191" t="s">
        <v>1971</v>
      </c>
      <c r="G191" t="s">
        <v>1972</v>
      </c>
      <c r="H191" t="s">
        <v>1973</v>
      </c>
      <c r="I191" s="2">
        <v>45588</v>
      </c>
      <c r="J191" t="s">
        <v>1974</v>
      </c>
      <c r="K191" s="2">
        <v>45577</v>
      </c>
      <c r="L191" s="2">
        <v>45586</v>
      </c>
      <c r="M191" t="s">
        <v>1975</v>
      </c>
      <c r="N191" t="s">
        <v>1976</v>
      </c>
      <c r="O191">
        <v>2335</v>
      </c>
      <c r="P191" t="s">
        <v>102</v>
      </c>
      <c r="Q191" t="s">
        <v>103</v>
      </c>
      <c r="R191" t="s">
        <v>12</v>
      </c>
      <c r="S191" t="s">
        <v>314</v>
      </c>
      <c r="T191" t="s">
        <v>315</v>
      </c>
      <c r="U191" t="s">
        <v>316</v>
      </c>
      <c r="V191" s="3">
        <v>42358915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42358915</v>
      </c>
      <c r="AO191" s="3">
        <v>44476861</v>
      </c>
      <c r="AP191" s="3">
        <v>45123657</v>
      </c>
      <c r="AQ191" s="3">
        <v>0</v>
      </c>
      <c r="AR191" s="3">
        <v>0</v>
      </c>
      <c r="AS191" s="3">
        <v>0</v>
      </c>
      <c r="AT191" s="3">
        <v>0</v>
      </c>
      <c r="AU191" s="3">
        <v>45123657</v>
      </c>
      <c r="AV191" s="3">
        <v>19061506</v>
      </c>
      <c r="AW191" s="3">
        <v>20014580</v>
      </c>
      <c r="AX191" s="3">
        <v>20014580</v>
      </c>
      <c r="AY191" s="2">
        <v>45737</v>
      </c>
      <c r="AZ191" t="s">
        <v>12</v>
      </c>
      <c r="BA191" t="s">
        <v>15</v>
      </c>
      <c r="BB191" t="s">
        <v>12</v>
      </c>
      <c r="BC191" t="s">
        <v>106</v>
      </c>
      <c r="BD191" t="s">
        <v>107</v>
      </c>
      <c r="BE191" t="s">
        <v>108</v>
      </c>
      <c r="BF191" t="s">
        <v>12</v>
      </c>
      <c r="BG191" t="s">
        <v>12</v>
      </c>
      <c r="BH191" t="s">
        <v>12</v>
      </c>
      <c r="BI191" t="s">
        <v>12</v>
      </c>
      <c r="BJ191" t="s">
        <v>12</v>
      </c>
      <c r="BK191" t="s">
        <v>19</v>
      </c>
      <c r="BL191" t="s">
        <v>20</v>
      </c>
      <c r="BM191" t="s">
        <v>21</v>
      </c>
      <c r="BN191" s="3">
        <v>0</v>
      </c>
      <c r="BO191" s="3">
        <v>21557263126.889999</v>
      </c>
      <c r="BP191" s="3">
        <v>0</v>
      </c>
      <c r="BQ191" s="3">
        <v>0</v>
      </c>
      <c r="BR191" s="3">
        <v>19972223</v>
      </c>
      <c r="BS191" s="3">
        <v>0</v>
      </c>
      <c r="BT191" s="3">
        <v>0</v>
      </c>
      <c r="BU191" s="3">
        <v>42357</v>
      </c>
      <c r="BV191" s="3">
        <v>25151434</v>
      </c>
      <c r="BW191" s="3">
        <v>19972223</v>
      </c>
      <c r="BX191" s="2"/>
      <c r="BY191" s="3">
        <v>19021166.399999999</v>
      </c>
      <c r="BZ191" s="3">
        <f t="shared" si="17"/>
        <v>40339.60000000149</v>
      </c>
      <c r="CA191" s="3">
        <v>19021166.399999999</v>
      </c>
      <c r="CB191" s="3">
        <v>19972223</v>
      </c>
      <c r="CC191" s="3">
        <v>0</v>
      </c>
      <c r="CD191" s="3">
        <v>0</v>
      </c>
      <c r="CE191" t="s">
        <v>12</v>
      </c>
      <c r="CF191" t="s">
        <v>22</v>
      </c>
      <c r="CG191" t="s">
        <v>23</v>
      </c>
      <c r="CH191" s="3">
        <v>15086662</v>
      </c>
      <c r="CI191" s="3">
        <v>15840994</v>
      </c>
      <c r="CJ191" s="3">
        <v>0</v>
      </c>
      <c r="CK191" s="3">
        <v>4173586</v>
      </c>
      <c r="CL191" s="3">
        <v>29282663</v>
      </c>
      <c r="CM191" s="3">
        <v>0</v>
      </c>
      <c r="CN191" t="s">
        <v>12</v>
      </c>
      <c r="CO191" t="s">
        <v>24</v>
      </c>
      <c r="CP191" s="3">
        <v>19972223</v>
      </c>
      <c r="CQ191" s="3">
        <v>0</v>
      </c>
      <c r="CR191" s="3">
        <v>19972223</v>
      </c>
      <c r="CS191" s="3">
        <v>0</v>
      </c>
      <c r="CT191" s="3">
        <v>0</v>
      </c>
      <c r="CU191" t="s">
        <v>152</v>
      </c>
      <c r="CV191" t="s">
        <v>328</v>
      </c>
      <c r="CW191" t="s">
        <v>111</v>
      </c>
      <c r="CX191" t="s">
        <v>12</v>
      </c>
      <c r="CY191" t="s">
        <v>12</v>
      </c>
      <c r="CZ191" t="s">
        <v>52</v>
      </c>
      <c r="DA191" t="s">
        <v>29</v>
      </c>
      <c r="DB191" t="s">
        <v>1977</v>
      </c>
      <c r="DC191" s="3">
        <v>19021166.399999999</v>
      </c>
      <c r="DD191" s="3">
        <v>19972223</v>
      </c>
      <c r="DE191" s="3">
        <v>19972223</v>
      </c>
      <c r="DF191" s="3">
        <v>650477504</v>
      </c>
      <c r="DG191" s="3">
        <v>-630505281</v>
      </c>
      <c r="DH191" s="3">
        <v>0</v>
      </c>
      <c r="DI191" s="3">
        <v>19972223</v>
      </c>
      <c r="DJ191" s="3">
        <v>0</v>
      </c>
      <c r="DK191" t="s">
        <v>77</v>
      </c>
      <c r="DL191" t="s">
        <v>12</v>
      </c>
      <c r="DM191" s="2">
        <v>45638</v>
      </c>
      <c r="DN191" t="s">
        <v>54</v>
      </c>
      <c r="DO191" t="s">
        <v>1978</v>
      </c>
      <c r="DP191" t="s">
        <v>12</v>
      </c>
      <c r="DQ191" s="2">
        <v>45577</v>
      </c>
      <c r="DR191" s="2">
        <v>45642</v>
      </c>
      <c r="DS191" s="2">
        <v>45577</v>
      </c>
    </row>
    <row r="192" spans="1:123" x14ac:dyDescent="0.25">
      <c r="A192" t="s">
        <v>0</v>
      </c>
      <c r="B192" t="s">
        <v>1</v>
      </c>
      <c r="C192" t="s">
        <v>0</v>
      </c>
      <c r="D192" t="s">
        <v>2</v>
      </c>
      <c r="E192" t="s">
        <v>3</v>
      </c>
      <c r="F192" t="s">
        <v>1979</v>
      </c>
      <c r="G192" t="s">
        <v>1980</v>
      </c>
      <c r="H192" t="s">
        <v>1981</v>
      </c>
      <c r="I192" s="2">
        <v>45588</v>
      </c>
      <c r="J192" t="s">
        <v>1982</v>
      </c>
      <c r="K192" s="2">
        <v>45577</v>
      </c>
      <c r="L192" s="2">
        <v>45586</v>
      </c>
      <c r="M192" t="s">
        <v>1983</v>
      </c>
      <c r="N192" t="s">
        <v>1984</v>
      </c>
      <c r="O192">
        <v>2690</v>
      </c>
      <c r="P192" t="s">
        <v>62</v>
      </c>
      <c r="Q192" t="s">
        <v>63</v>
      </c>
      <c r="R192" t="s">
        <v>12</v>
      </c>
      <c r="S192" t="s">
        <v>1764</v>
      </c>
      <c r="T192" t="s">
        <v>1765</v>
      </c>
      <c r="U192" t="s">
        <v>1766</v>
      </c>
      <c r="V192" s="3">
        <v>49744810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49744810</v>
      </c>
      <c r="AO192" s="3">
        <v>52232050</v>
      </c>
      <c r="AP192" s="3">
        <v>52977180</v>
      </c>
      <c r="AQ192" s="3">
        <v>0</v>
      </c>
      <c r="AR192" s="3">
        <v>0</v>
      </c>
      <c r="AS192" s="3">
        <v>0</v>
      </c>
      <c r="AT192" s="3">
        <v>0</v>
      </c>
      <c r="AU192" s="3">
        <v>52977180</v>
      </c>
      <c r="AV192" s="3">
        <v>17410682</v>
      </c>
      <c r="AW192" s="3">
        <v>18281216</v>
      </c>
      <c r="AX192" s="3">
        <v>18281216</v>
      </c>
      <c r="AY192" s="2">
        <v>45845</v>
      </c>
      <c r="AZ192" t="s">
        <v>12</v>
      </c>
      <c r="BA192" t="s">
        <v>15</v>
      </c>
      <c r="BB192" t="s">
        <v>12</v>
      </c>
      <c r="BC192" t="s">
        <v>68</v>
      </c>
      <c r="BD192" t="s">
        <v>69</v>
      </c>
      <c r="BE192" t="s">
        <v>70</v>
      </c>
      <c r="BF192" t="s">
        <v>12</v>
      </c>
      <c r="BG192" t="s">
        <v>12</v>
      </c>
      <c r="BH192" t="s">
        <v>12</v>
      </c>
      <c r="BI192" t="s">
        <v>12</v>
      </c>
      <c r="BJ192" t="s">
        <v>29</v>
      </c>
      <c r="BK192" t="s">
        <v>19</v>
      </c>
      <c r="BL192" t="s">
        <v>20</v>
      </c>
      <c r="BM192" t="s">
        <v>109</v>
      </c>
      <c r="BN192" s="3">
        <v>0</v>
      </c>
      <c r="BO192" s="3">
        <v>18545985590.939999</v>
      </c>
      <c r="BP192" s="3">
        <v>0</v>
      </c>
      <c r="BQ192" s="3">
        <v>0</v>
      </c>
      <c r="BR192" s="3">
        <v>13058011</v>
      </c>
      <c r="BS192" s="3">
        <v>0</v>
      </c>
      <c r="BT192" s="3">
        <v>0</v>
      </c>
      <c r="BU192" s="3">
        <v>5223205</v>
      </c>
      <c r="BV192" s="3">
        <v>39919169</v>
      </c>
      <c r="BW192" s="3">
        <v>13058011</v>
      </c>
      <c r="BX192" s="2">
        <v>46184</v>
      </c>
      <c r="BY192" s="3">
        <v>12436201</v>
      </c>
      <c r="BZ192" s="3">
        <f t="shared" si="17"/>
        <v>4974481</v>
      </c>
      <c r="CA192" s="3">
        <v>12436201</v>
      </c>
      <c r="CB192" s="3">
        <v>13058011</v>
      </c>
      <c r="CC192" s="3">
        <v>0</v>
      </c>
      <c r="CD192" s="3">
        <v>0</v>
      </c>
      <c r="CE192" t="s">
        <v>12</v>
      </c>
      <c r="CF192" t="s">
        <v>22</v>
      </c>
      <c r="CG192" t="s">
        <v>23</v>
      </c>
      <c r="CH192" s="3">
        <v>21420630.600000001</v>
      </c>
      <c r="CI192" s="3">
        <v>22491662</v>
      </c>
      <c r="CJ192" s="3">
        <v>0</v>
      </c>
      <c r="CK192" s="3">
        <v>-4210446</v>
      </c>
      <c r="CL192" s="3">
        <v>30485518</v>
      </c>
      <c r="CM192" s="3">
        <v>0</v>
      </c>
      <c r="CN192" t="s">
        <v>12</v>
      </c>
      <c r="CO192" t="s">
        <v>24</v>
      </c>
      <c r="CP192" s="3">
        <v>13058011</v>
      </c>
      <c r="CQ192" s="3">
        <v>0</v>
      </c>
      <c r="CR192" s="3">
        <v>13058011</v>
      </c>
      <c r="CS192" s="3">
        <v>0</v>
      </c>
      <c r="CT192" s="3">
        <v>0</v>
      </c>
      <c r="CU192" t="s">
        <v>152</v>
      </c>
      <c r="CV192" t="s">
        <v>26</v>
      </c>
      <c r="CW192" t="s">
        <v>74</v>
      </c>
      <c r="CX192" t="s">
        <v>12</v>
      </c>
      <c r="CY192" t="s">
        <v>12</v>
      </c>
      <c r="CZ192" t="s">
        <v>52</v>
      </c>
      <c r="DA192" t="s">
        <v>29</v>
      </c>
      <c r="DB192" t="s">
        <v>1985</v>
      </c>
      <c r="DC192" s="3">
        <v>12436201</v>
      </c>
      <c r="DD192" s="3">
        <v>13058011</v>
      </c>
      <c r="DE192" s="3">
        <v>13058011</v>
      </c>
      <c r="DF192" s="3">
        <v>558275778</v>
      </c>
      <c r="DG192" s="3">
        <v>-545217767</v>
      </c>
      <c r="DH192" s="3">
        <v>0</v>
      </c>
      <c r="DI192" s="3">
        <v>13058011</v>
      </c>
      <c r="DJ192" s="3">
        <v>0</v>
      </c>
      <c r="DK192" t="s">
        <v>31</v>
      </c>
      <c r="DL192" t="s">
        <v>113</v>
      </c>
      <c r="DM192" s="2">
        <v>45629</v>
      </c>
      <c r="DN192" t="s">
        <v>54</v>
      </c>
      <c r="DO192" t="s">
        <v>1986</v>
      </c>
      <c r="DP192" t="s">
        <v>12</v>
      </c>
      <c r="DQ192" s="2">
        <v>45577</v>
      </c>
      <c r="DR192" s="2">
        <v>45635</v>
      </c>
      <c r="DS192" s="2">
        <v>45577</v>
      </c>
    </row>
    <row r="193" spans="1:123" hidden="1" x14ac:dyDescent="0.25">
      <c r="A193" t="s">
        <v>0</v>
      </c>
      <c r="B193" t="s">
        <v>1</v>
      </c>
      <c r="C193" t="s">
        <v>0</v>
      </c>
      <c r="D193" t="s">
        <v>2</v>
      </c>
      <c r="E193" t="s">
        <v>222</v>
      </c>
      <c r="F193" t="s">
        <v>1987</v>
      </c>
      <c r="G193" t="s">
        <v>1988</v>
      </c>
      <c r="H193" t="s">
        <v>1989</v>
      </c>
      <c r="I193" s="2">
        <v>45588</v>
      </c>
      <c r="J193" t="s">
        <v>1990</v>
      </c>
      <c r="K193" s="2">
        <v>45577</v>
      </c>
      <c r="L193" s="2">
        <v>45584</v>
      </c>
      <c r="M193" t="s">
        <v>1991</v>
      </c>
      <c r="N193" t="s">
        <v>1992</v>
      </c>
      <c r="O193">
        <v>2550</v>
      </c>
      <c r="P193" t="s">
        <v>434</v>
      </c>
      <c r="Q193" t="s">
        <v>435</v>
      </c>
      <c r="R193" t="s">
        <v>12</v>
      </c>
      <c r="S193" t="s">
        <v>85</v>
      </c>
      <c r="T193" t="s">
        <v>86</v>
      </c>
      <c r="U193" t="s">
        <v>87</v>
      </c>
      <c r="V193" s="3">
        <v>44709950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44709950</v>
      </c>
      <c r="AO193" s="3">
        <v>46945448</v>
      </c>
      <c r="AP193" s="3">
        <v>47651798</v>
      </c>
      <c r="AQ193" s="3">
        <v>-11177486</v>
      </c>
      <c r="AR193" s="3">
        <v>-558874</v>
      </c>
      <c r="AS193" s="3">
        <v>0</v>
      </c>
      <c r="AT193" s="3">
        <v>0</v>
      </c>
      <c r="AU193" s="3">
        <v>35915438</v>
      </c>
      <c r="AV193" s="3">
        <v>11177486</v>
      </c>
      <c r="AW193" s="3">
        <v>11736360</v>
      </c>
      <c r="AX193" s="3">
        <v>0</v>
      </c>
      <c r="AY193" s="2"/>
      <c r="AZ193" t="s">
        <v>12</v>
      </c>
      <c r="BA193" t="s">
        <v>15</v>
      </c>
      <c r="BB193" t="s">
        <v>12</v>
      </c>
      <c r="BC193" t="s">
        <v>436</v>
      </c>
      <c r="BD193" t="s">
        <v>437</v>
      </c>
      <c r="BE193" t="s">
        <v>438</v>
      </c>
      <c r="BF193" t="s">
        <v>12</v>
      </c>
      <c r="BG193" t="s">
        <v>12</v>
      </c>
      <c r="BH193" t="s">
        <v>12</v>
      </c>
      <c r="BI193" t="s">
        <v>12</v>
      </c>
      <c r="BJ193" t="s">
        <v>12</v>
      </c>
      <c r="BK193" t="s">
        <v>229</v>
      </c>
      <c r="BL193" t="s">
        <v>20</v>
      </c>
      <c r="BM193" t="s">
        <v>222</v>
      </c>
      <c r="BN193" s="3">
        <v>4694547</v>
      </c>
      <c r="BO193" s="3">
        <v>16179755881.190001</v>
      </c>
      <c r="BP193" s="3">
        <v>0</v>
      </c>
      <c r="BQ193" s="3">
        <v>0</v>
      </c>
      <c r="BR193" s="3">
        <v>4694547</v>
      </c>
      <c r="BS193" s="3">
        <v>0</v>
      </c>
      <c r="BT193" s="3">
        <v>0</v>
      </c>
      <c r="BU193" s="3">
        <v>0</v>
      </c>
      <c r="BV193" s="3">
        <v>35915438</v>
      </c>
      <c r="BW193" s="3">
        <v>4694547</v>
      </c>
      <c r="BX193" s="2">
        <v>45692</v>
      </c>
      <c r="BY193" s="3">
        <v>4470997</v>
      </c>
      <c r="BZ193" s="3"/>
      <c r="CA193" s="3">
        <v>-223550</v>
      </c>
      <c r="CB193" s="3">
        <v>0</v>
      </c>
      <c r="CC193" s="3">
        <v>0</v>
      </c>
      <c r="CD193" s="3">
        <v>0</v>
      </c>
      <c r="CE193" t="s">
        <v>12</v>
      </c>
      <c r="CF193" t="s">
        <v>22</v>
      </c>
      <c r="CG193" t="s">
        <v>23</v>
      </c>
      <c r="CH193" s="3">
        <v>7524799.5999999996</v>
      </c>
      <c r="CI193" s="3">
        <v>7901039</v>
      </c>
      <c r="CJ193" s="3">
        <v>0</v>
      </c>
      <c r="CK193" s="3">
        <v>-7901039</v>
      </c>
      <c r="CL193" s="3">
        <v>28014399</v>
      </c>
      <c r="CM193" s="3">
        <v>0</v>
      </c>
      <c r="CN193" t="s">
        <v>12</v>
      </c>
      <c r="CO193" t="s">
        <v>24</v>
      </c>
      <c r="CP193" s="3">
        <v>4694547</v>
      </c>
      <c r="CQ193" s="3">
        <v>0</v>
      </c>
      <c r="CR193" s="3">
        <v>4694547</v>
      </c>
      <c r="CS193" s="3">
        <v>0</v>
      </c>
      <c r="CT193" s="3">
        <v>0</v>
      </c>
      <c r="CU193" t="s">
        <v>72</v>
      </c>
      <c r="CV193" t="s">
        <v>341</v>
      </c>
      <c r="CW193" t="s">
        <v>441</v>
      </c>
      <c r="CX193" t="s">
        <v>12</v>
      </c>
      <c r="CY193" t="s">
        <v>12</v>
      </c>
      <c r="CZ193" t="s">
        <v>52</v>
      </c>
      <c r="DA193" t="s">
        <v>29</v>
      </c>
      <c r="DB193" t="s">
        <v>1993</v>
      </c>
      <c r="DC193" s="3">
        <v>0</v>
      </c>
      <c r="DD193" s="3">
        <v>0</v>
      </c>
      <c r="DE193" s="3">
        <v>11736360</v>
      </c>
      <c r="DF193" s="3">
        <v>490679242</v>
      </c>
      <c r="DG193" s="3">
        <v>-478942882</v>
      </c>
      <c r="DH193" s="3">
        <v>0</v>
      </c>
      <c r="DI193" s="3">
        <v>4694547</v>
      </c>
      <c r="DJ193" s="3">
        <v>0</v>
      </c>
      <c r="DK193" t="s">
        <v>77</v>
      </c>
      <c r="DL193" t="s">
        <v>417</v>
      </c>
      <c r="DM193" s="2">
        <v>45628</v>
      </c>
      <c r="DN193" t="s">
        <v>54</v>
      </c>
      <c r="DO193" t="s">
        <v>12</v>
      </c>
      <c r="DP193" t="s">
        <v>12</v>
      </c>
      <c r="DQ193" s="2">
        <v>45577</v>
      </c>
      <c r="DR193" s="2">
        <v>45633</v>
      </c>
      <c r="DS193" s="2">
        <v>45577</v>
      </c>
    </row>
    <row r="194" spans="1:123" x14ac:dyDescent="0.25">
      <c r="A194" t="s">
        <v>0</v>
      </c>
      <c r="B194" t="s">
        <v>1</v>
      </c>
      <c r="C194" t="s">
        <v>0</v>
      </c>
      <c r="D194" t="s">
        <v>2</v>
      </c>
      <c r="E194" t="s">
        <v>3</v>
      </c>
      <c r="F194" t="s">
        <v>1994</v>
      </c>
      <c r="G194" t="s">
        <v>1995</v>
      </c>
      <c r="H194" t="s">
        <v>1996</v>
      </c>
      <c r="I194" s="2">
        <v>45588</v>
      </c>
      <c r="J194" t="s">
        <v>1997</v>
      </c>
      <c r="K194" s="2">
        <v>45577</v>
      </c>
      <c r="L194" s="2">
        <v>45584</v>
      </c>
      <c r="M194" t="s">
        <v>1998</v>
      </c>
      <c r="N194" t="s">
        <v>1999</v>
      </c>
      <c r="O194">
        <v>2550</v>
      </c>
      <c r="P194" t="s">
        <v>434</v>
      </c>
      <c r="Q194" t="s">
        <v>435</v>
      </c>
      <c r="R194" t="s">
        <v>12</v>
      </c>
      <c r="S194" t="s">
        <v>314</v>
      </c>
      <c r="T194" t="s">
        <v>315</v>
      </c>
      <c r="U194" t="s">
        <v>316</v>
      </c>
      <c r="V194" s="3">
        <v>49172450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49172450</v>
      </c>
      <c r="AO194" s="3">
        <v>51631072</v>
      </c>
      <c r="AP194" s="3">
        <v>52337422</v>
      </c>
      <c r="AQ194" s="3">
        <v>0</v>
      </c>
      <c r="AR194" s="3">
        <v>0</v>
      </c>
      <c r="AS194" s="3">
        <v>0</v>
      </c>
      <c r="AT194" s="3">
        <v>0</v>
      </c>
      <c r="AU194" s="3">
        <v>52337422</v>
      </c>
      <c r="AV194" s="3">
        <v>22127601</v>
      </c>
      <c r="AW194" s="3">
        <v>23233981</v>
      </c>
      <c r="AX194" s="3">
        <v>23233981</v>
      </c>
      <c r="AY194" s="2">
        <v>45642</v>
      </c>
      <c r="AZ194" t="s">
        <v>12</v>
      </c>
      <c r="BA194" t="s">
        <v>15</v>
      </c>
      <c r="BB194" t="s">
        <v>12</v>
      </c>
      <c r="BC194" t="s">
        <v>436</v>
      </c>
      <c r="BD194" t="s">
        <v>437</v>
      </c>
      <c r="BE194" t="s">
        <v>438</v>
      </c>
      <c r="BF194" t="s">
        <v>12</v>
      </c>
      <c r="BG194" t="s">
        <v>12</v>
      </c>
      <c r="BH194" t="s">
        <v>12</v>
      </c>
      <c r="BI194" t="s">
        <v>12</v>
      </c>
      <c r="BJ194" t="s">
        <v>29</v>
      </c>
      <c r="BK194" t="s">
        <v>19</v>
      </c>
      <c r="BL194" t="s">
        <v>20</v>
      </c>
      <c r="BM194" t="s">
        <v>21</v>
      </c>
      <c r="BN194" s="3">
        <v>0</v>
      </c>
      <c r="BO194" s="3">
        <v>16276018269.450001</v>
      </c>
      <c r="BP194" s="3">
        <v>0</v>
      </c>
      <c r="BQ194" s="3">
        <v>0</v>
      </c>
      <c r="BR194" s="3">
        <v>23233981</v>
      </c>
      <c r="BS194" s="3">
        <v>0</v>
      </c>
      <c r="BT194" s="3">
        <v>0</v>
      </c>
      <c r="BU194" s="3">
        <v>0</v>
      </c>
      <c r="BV194" s="3">
        <v>29103441</v>
      </c>
      <c r="BW194" s="3">
        <v>23233981</v>
      </c>
      <c r="BX194" s="2"/>
      <c r="BY194" s="3">
        <v>22127600.600000001</v>
      </c>
      <c r="BZ194" s="3">
        <f>AV194-BY194</f>
        <v>0.39999999850988388</v>
      </c>
      <c r="CA194" s="3">
        <v>22127600.600000001</v>
      </c>
      <c r="CB194" s="3">
        <v>23233981</v>
      </c>
      <c r="CC194" s="3">
        <v>0</v>
      </c>
      <c r="CD194" s="3">
        <v>0</v>
      </c>
      <c r="CE194" t="s">
        <v>12</v>
      </c>
      <c r="CF194" t="s">
        <v>22</v>
      </c>
      <c r="CG194" t="s">
        <v>23</v>
      </c>
      <c r="CH194" s="3">
        <v>18325963.199999999</v>
      </c>
      <c r="CI194" s="3">
        <v>19242261</v>
      </c>
      <c r="CJ194" s="3">
        <v>0</v>
      </c>
      <c r="CK194" s="3">
        <v>3991720</v>
      </c>
      <c r="CL194" s="3">
        <v>33095161</v>
      </c>
      <c r="CM194" s="3">
        <v>0</v>
      </c>
      <c r="CN194" t="s">
        <v>12</v>
      </c>
      <c r="CO194" t="s">
        <v>24</v>
      </c>
      <c r="CP194" s="3">
        <v>23233981</v>
      </c>
      <c r="CQ194" s="3">
        <v>0</v>
      </c>
      <c r="CR194" s="3">
        <v>23233981</v>
      </c>
      <c r="CS194" s="3">
        <v>0</v>
      </c>
      <c r="CT194" s="3">
        <v>0</v>
      </c>
      <c r="CU194" t="s">
        <v>152</v>
      </c>
      <c r="CV194" t="s">
        <v>791</v>
      </c>
      <c r="CW194" t="s">
        <v>441</v>
      </c>
      <c r="CX194" t="s">
        <v>12</v>
      </c>
      <c r="CY194" t="s">
        <v>12</v>
      </c>
      <c r="CZ194" t="s">
        <v>52</v>
      </c>
      <c r="DA194" t="s">
        <v>29</v>
      </c>
      <c r="DB194" t="s">
        <v>2000</v>
      </c>
      <c r="DC194" s="3">
        <v>22127600.600000001</v>
      </c>
      <c r="DD194" s="3">
        <v>23233981</v>
      </c>
      <c r="DE194" s="3">
        <v>23283324</v>
      </c>
      <c r="DF194" s="3">
        <v>494040464</v>
      </c>
      <c r="DG194" s="3">
        <v>-470757140</v>
      </c>
      <c r="DH194" s="3">
        <v>0</v>
      </c>
      <c r="DI194" s="3">
        <v>23233981</v>
      </c>
      <c r="DJ194" s="3">
        <v>0</v>
      </c>
      <c r="DK194" t="s">
        <v>244</v>
      </c>
      <c r="DL194" t="s">
        <v>12</v>
      </c>
      <c r="DM194" s="2">
        <v>45628</v>
      </c>
      <c r="DN194" t="s">
        <v>54</v>
      </c>
      <c r="DO194" t="s">
        <v>2001</v>
      </c>
      <c r="DP194" t="s">
        <v>12</v>
      </c>
      <c r="DQ194" s="2">
        <v>45577</v>
      </c>
      <c r="DR194" s="2">
        <v>45633</v>
      </c>
      <c r="DS194" s="2">
        <v>45577</v>
      </c>
    </row>
    <row r="195" spans="1:123" hidden="1" x14ac:dyDescent="0.25">
      <c r="A195" t="s">
        <v>0</v>
      </c>
      <c r="B195" t="s">
        <v>1</v>
      </c>
      <c r="C195" t="s">
        <v>0</v>
      </c>
      <c r="D195" t="s">
        <v>2</v>
      </c>
      <c r="E195" t="s">
        <v>222</v>
      </c>
      <c r="F195" t="s">
        <v>2002</v>
      </c>
      <c r="G195" t="s">
        <v>2003</v>
      </c>
      <c r="H195" t="s">
        <v>2004</v>
      </c>
      <c r="I195" s="2">
        <v>45588</v>
      </c>
      <c r="J195" t="s">
        <v>2005</v>
      </c>
      <c r="K195" s="2">
        <v>45577</v>
      </c>
      <c r="L195" s="2">
        <v>45586</v>
      </c>
      <c r="M195" t="s">
        <v>2006</v>
      </c>
      <c r="N195" t="s">
        <v>2007</v>
      </c>
      <c r="O195">
        <v>2355</v>
      </c>
      <c r="P195" t="s">
        <v>10</v>
      </c>
      <c r="Q195" t="s">
        <v>11</v>
      </c>
      <c r="R195" t="s">
        <v>12</v>
      </c>
      <c r="S195" t="s">
        <v>1787</v>
      </c>
      <c r="T195" t="s">
        <v>1788</v>
      </c>
      <c r="U195" t="s">
        <v>1789</v>
      </c>
      <c r="V195" s="3">
        <v>44387645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44387645</v>
      </c>
      <c r="AO195" s="3">
        <v>46607027</v>
      </c>
      <c r="AP195" s="3">
        <v>47259363</v>
      </c>
      <c r="AQ195" s="3">
        <v>-11096909</v>
      </c>
      <c r="AR195" s="3">
        <v>-554846</v>
      </c>
      <c r="AS195" s="3">
        <v>0</v>
      </c>
      <c r="AT195" s="3">
        <v>0</v>
      </c>
      <c r="AU195" s="3">
        <v>35607608</v>
      </c>
      <c r="AV195" s="3">
        <v>11096909</v>
      </c>
      <c r="AW195" s="3">
        <v>11651755</v>
      </c>
      <c r="AX195" s="3">
        <v>0</v>
      </c>
      <c r="AY195" s="2"/>
      <c r="AZ195" t="s">
        <v>12</v>
      </c>
      <c r="BA195" t="s">
        <v>15</v>
      </c>
      <c r="BB195" t="s">
        <v>10</v>
      </c>
      <c r="BC195" t="s">
        <v>16</v>
      </c>
      <c r="BD195" t="s">
        <v>17</v>
      </c>
      <c r="BE195" t="s">
        <v>18</v>
      </c>
      <c r="BF195" t="s">
        <v>12</v>
      </c>
      <c r="BG195" t="s">
        <v>12</v>
      </c>
      <c r="BH195" t="s">
        <v>12</v>
      </c>
      <c r="BI195" t="s">
        <v>12</v>
      </c>
      <c r="BJ195" t="s">
        <v>12</v>
      </c>
      <c r="BK195" t="s">
        <v>229</v>
      </c>
      <c r="BL195" t="s">
        <v>20</v>
      </c>
      <c r="BM195" t="s">
        <v>222</v>
      </c>
      <c r="BN195" s="3">
        <v>4616317</v>
      </c>
      <c r="BO195" s="3">
        <v>2686860442.6500001</v>
      </c>
      <c r="BP195" s="3">
        <v>0</v>
      </c>
      <c r="BQ195" s="3">
        <v>0</v>
      </c>
      <c r="BR195" s="3">
        <v>4616317</v>
      </c>
      <c r="BS195" s="3">
        <v>0</v>
      </c>
      <c r="BT195" s="3">
        <v>0</v>
      </c>
      <c r="BU195" s="3">
        <v>0</v>
      </c>
      <c r="BV195" s="3">
        <v>35607608</v>
      </c>
      <c r="BW195" s="3">
        <v>4616317</v>
      </c>
      <c r="BX195" s="2">
        <v>45713</v>
      </c>
      <c r="BY195" s="3">
        <v>4396492.4000000004</v>
      </c>
      <c r="BZ195" s="3"/>
      <c r="CA195" s="3">
        <v>-219824.6</v>
      </c>
      <c r="CB195" s="3">
        <v>0</v>
      </c>
      <c r="CC195" s="3">
        <v>0</v>
      </c>
      <c r="CD195" s="3">
        <v>0</v>
      </c>
      <c r="CE195" t="s">
        <v>12</v>
      </c>
      <c r="CF195" t="s">
        <v>22</v>
      </c>
      <c r="CG195" t="s">
        <v>23</v>
      </c>
      <c r="CH195" s="3">
        <v>8625815</v>
      </c>
      <c r="CI195" s="3">
        <v>9057105</v>
      </c>
      <c r="CJ195" s="3">
        <v>0</v>
      </c>
      <c r="CK195" s="3">
        <v>-9057105</v>
      </c>
      <c r="CL195" s="3">
        <v>26550503</v>
      </c>
      <c r="CM195" s="3">
        <v>0</v>
      </c>
      <c r="CN195" t="s">
        <v>12</v>
      </c>
      <c r="CO195" t="s">
        <v>24</v>
      </c>
      <c r="CP195" s="3">
        <v>4616317</v>
      </c>
      <c r="CQ195" s="3">
        <v>0</v>
      </c>
      <c r="CR195" s="3">
        <v>4616317</v>
      </c>
      <c r="CS195" s="3">
        <v>0</v>
      </c>
      <c r="CT195" s="3">
        <v>0</v>
      </c>
      <c r="CU195" t="s">
        <v>25</v>
      </c>
      <c r="CV195" t="s">
        <v>50</v>
      </c>
      <c r="CW195" t="s">
        <v>27</v>
      </c>
      <c r="CX195" t="s">
        <v>12</v>
      </c>
      <c r="CY195" t="s">
        <v>12</v>
      </c>
      <c r="CZ195" t="s">
        <v>28</v>
      </c>
      <c r="DA195" t="s">
        <v>29</v>
      </c>
      <c r="DB195" t="s">
        <v>2008</v>
      </c>
      <c r="DC195" s="3">
        <v>-0.6</v>
      </c>
      <c r="DD195" s="3">
        <v>0</v>
      </c>
      <c r="DE195" s="3">
        <v>11653379</v>
      </c>
      <c r="DF195" s="3">
        <v>75902754</v>
      </c>
      <c r="DG195" s="3">
        <v>-64249375</v>
      </c>
      <c r="DH195" s="3">
        <v>0</v>
      </c>
      <c r="DI195" s="3">
        <v>4616317</v>
      </c>
      <c r="DJ195" s="3">
        <v>0</v>
      </c>
      <c r="DK195" t="s">
        <v>77</v>
      </c>
      <c r="DL195" t="s">
        <v>417</v>
      </c>
      <c r="DM195" s="2">
        <v>45628</v>
      </c>
      <c r="DN195" t="s">
        <v>54</v>
      </c>
      <c r="DO195" t="s">
        <v>12</v>
      </c>
      <c r="DP195" t="s">
        <v>12</v>
      </c>
      <c r="DQ195" s="2">
        <v>45577</v>
      </c>
      <c r="DR195" s="2">
        <v>45637</v>
      </c>
      <c r="DS195" s="2">
        <v>45577</v>
      </c>
    </row>
    <row r="196" spans="1:123" x14ac:dyDescent="0.25">
      <c r="A196" t="s">
        <v>0</v>
      </c>
      <c r="B196" t="s">
        <v>1</v>
      </c>
      <c r="C196" t="s">
        <v>0</v>
      </c>
      <c r="D196" t="s">
        <v>2</v>
      </c>
      <c r="E196" t="s">
        <v>3</v>
      </c>
      <c r="F196" t="s">
        <v>2009</v>
      </c>
      <c r="G196" t="s">
        <v>2010</v>
      </c>
      <c r="H196" t="s">
        <v>2011</v>
      </c>
      <c r="I196" s="2">
        <v>46075</v>
      </c>
      <c r="J196" t="s">
        <v>2012</v>
      </c>
      <c r="K196" s="2">
        <v>45577</v>
      </c>
      <c r="L196" s="2">
        <v>45586</v>
      </c>
      <c r="M196" t="s">
        <v>2013</v>
      </c>
      <c r="N196" t="s">
        <v>2014</v>
      </c>
      <c r="O196">
        <v>2690</v>
      </c>
      <c r="P196" t="s">
        <v>62</v>
      </c>
      <c r="Q196" t="s">
        <v>63</v>
      </c>
      <c r="R196" t="s">
        <v>12</v>
      </c>
      <c r="S196" t="s">
        <v>1799</v>
      </c>
      <c r="T196" t="s">
        <v>1800</v>
      </c>
      <c r="U196" t="s">
        <v>1800</v>
      </c>
      <c r="V196" s="3">
        <v>49072310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49072310</v>
      </c>
      <c r="AO196" s="3">
        <v>51525926</v>
      </c>
      <c r="AP196" s="3">
        <v>52271056</v>
      </c>
      <c r="AQ196" s="3">
        <v>0</v>
      </c>
      <c r="AR196" s="3">
        <v>0</v>
      </c>
      <c r="AS196" s="3">
        <v>0</v>
      </c>
      <c r="AT196" s="3">
        <v>0</v>
      </c>
      <c r="AU196" s="3">
        <v>52271056</v>
      </c>
      <c r="AV196" s="3">
        <v>22082538</v>
      </c>
      <c r="AW196" s="3">
        <v>23186666</v>
      </c>
      <c r="AX196" s="3">
        <v>23186666</v>
      </c>
      <c r="AY196" s="2">
        <v>45642</v>
      </c>
      <c r="AZ196" t="s">
        <v>204</v>
      </c>
      <c r="BA196" t="s">
        <v>15</v>
      </c>
      <c r="BB196" t="s">
        <v>12</v>
      </c>
      <c r="BC196" t="s">
        <v>68</v>
      </c>
      <c r="BD196" t="s">
        <v>69</v>
      </c>
      <c r="BE196" t="s">
        <v>70</v>
      </c>
      <c r="BF196" t="s">
        <v>12</v>
      </c>
      <c r="BG196" t="s">
        <v>12</v>
      </c>
      <c r="BH196" t="s">
        <v>12</v>
      </c>
      <c r="BI196" t="s">
        <v>12</v>
      </c>
      <c r="BJ196" t="s">
        <v>12</v>
      </c>
      <c r="BK196" t="s">
        <v>19</v>
      </c>
      <c r="BL196" t="s">
        <v>20</v>
      </c>
      <c r="BM196" t="s">
        <v>21</v>
      </c>
      <c r="BN196" s="3">
        <v>0</v>
      </c>
      <c r="BO196" s="3">
        <v>6305173022.04</v>
      </c>
      <c r="BP196" s="3">
        <v>0</v>
      </c>
      <c r="BQ196" s="3">
        <v>0</v>
      </c>
      <c r="BR196" s="3">
        <v>18034075</v>
      </c>
      <c r="BS196" s="3">
        <v>0</v>
      </c>
      <c r="BT196" s="3">
        <v>0</v>
      </c>
      <c r="BU196" s="3">
        <v>5152591</v>
      </c>
      <c r="BV196" s="3">
        <v>34236981</v>
      </c>
      <c r="BW196" s="3">
        <v>18034075</v>
      </c>
      <c r="BX196" s="2"/>
      <c r="BY196" s="3">
        <v>17175313.199999999</v>
      </c>
      <c r="BZ196" s="3">
        <f t="shared" ref="BZ196:BZ200" si="18">AV196-BY196</f>
        <v>4907224.8000000007</v>
      </c>
      <c r="CA196" s="3">
        <v>17175313.199999999</v>
      </c>
      <c r="CB196" s="3">
        <v>18034075</v>
      </c>
      <c r="CC196" s="3">
        <v>0</v>
      </c>
      <c r="CD196" s="3">
        <v>0</v>
      </c>
      <c r="CE196" t="s">
        <v>12</v>
      </c>
      <c r="CF196" t="s">
        <v>22</v>
      </c>
      <c r="CG196" t="s">
        <v>23</v>
      </c>
      <c r="CH196" s="3">
        <v>18165013.600000001</v>
      </c>
      <c r="CI196" s="3">
        <v>19073264</v>
      </c>
      <c r="CJ196" s="3">
        <v>0</v>
      </c>
      <c r="CK196" s="3">
        <v>4113402</v>
      </c>
      <c r="CL196" s="3">
        <v>33197792</v>
      </c>
      <c r="CM196" s="3">
        <v>0</v>
      </c>
      <c r="CN196" t="s">
        <v>12</v>
      </c>
      <c r="CO196" t="s">
        <v>49</v>
      </c>
      <c r="CP196" s="3">
        <v>18034075</v>
      </c>
      <c r="CQ196" s="3">
        <v>0</v>
      </c>
      <c r="CR196" s="3">
        <v>18034075</v>
      </c>
      <c r="CS196" s="3">
        <v>0</v>
      </c>
      <c r="CT196" s="3">
        <v>0</v>
      </c>
      <c r="CU196" t="s">
        <v>385</v>
      </c>
      <c r="CV196" t="s">
        <v>26</v>
      </c>
      <c r="CW196" t="s">
        <v>74</v>
      </c>
      <c r="CX196" t="s">
        <v>206</v>
      </c>
      <c r="CY196" t="s">
        <v>12</v>
      </c>
      <c r="CZ196" t="s">
        <v>52</v>
      </c>
      <c r="DA196" t="s">
        <v>29</v>
      </c>
      <c r="DB196" t="s">
        <v>2015</v>
      </c>
      <c r="DC196" s="3">
        <v>17175313.199999999</v>
      </c>
      <c r="DD196" s="3">
        <v>18034075</v>
      </c>
      <c r="DE196" s="3">
        <v>18034075</v>
      </c>
      <c r="DF196" s="3">
        <v>190502538</v>
      </c>
      <c r="DG196" s="3">
        <v>-172468463</v>
      </c>
      <c r="DH196" s="3">
        <v>0</v>
      </c>
      <c r="DI196" s="3">
        <v>18034075</v>
      </c>
      <c r="DJ196" s="3">
        <v>0</v>
      </c>
      <c r="DK196" t="s">
        <v>244</v>
      </c>
      <c r="DL196" t="s">
        <v>12</v>
      </c>
      <c r="DM196" s="2">
        <v>45615</v>
      </c>
      <c r="DN196" t="s">
        <v>54</v>
      </c>
      <c r="DO196" t="s">
        <v>2016</v>
      </c>
      <c r="DP196" t="s">
        <v>12</v>
      </c>
      <c r="DQ196" s="2">
        <v>45577</v>
      </c>
      <c r="DR196" s="2">
        <v>45622</v>
      </c>
      <c r="DS196" s="2">
        <v>45577</v>
      </c>
    </row>
    <row r="197" spans="1:123" x14ac:dyDescent="0.25">
      <c r="A197" t="s">
        <v>0</v>
      </c>
      <c r="B197" t="s">
        <v>1</v>
      </c>
      <c r="C197" t="s">
        <v>0</v>
      </c>
      <c r="D197" t="s">
        <v>2</v>
      </c>
      <c r="E197" t="s">
        <v>3</v>
      </c>
      <c r="F197" t="s">
        <v>2017</v>
      </c>
      <c r="G197" t="s">
        <v>2018</v>
      </c>
      <c r="H197" t="s">
        <v>2019</v>
      </c>
      <c r="I197" s="2">
        <v>45588</v>
      </c>
      <c r="J197" t="s">
        <v>2020</v>
      </c>
      <c r="K197" s="2">
        <v>45577</v>
      </c>
      <c r="L197" s="2">
        <v>45584</v>
      </c>
      <c r="M197" t="s">
        <v>2021</v>
      </c>
      <c r="N197" t="s">
        <v>2022</v>
      </c>
      <c r="O197">
        <v>2335</v>
      </c>
      <c r="P197" t="s">
        <v>102</v>
      </c>
      <c r="Q197" t="s">
        <v>103</v>
      </c>
      <c r="R197" t="s">
        <v>12</v>
      </c>
      <c r="S197" t="s">
        <v>1764</v>
      </c>
      <c r="T197" t="s">
        <v>1765</v>
      </c>
      <c r="U197" t="s">
        <v>1766</v>
      </c>
      <c r="V197" s="3">
        <v>46362665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46362665</v>
      </c>
      <c r="AO197" s="3">
        <v>48680799</v>
      </c>
      <c r="AP197" s="3">
        <v>49327595</v>
      </c>
      <c r="AQ197" s="3">
        <v>0</v>
      </c>
      <c r="AR197" s="3">
        <v>0</v>
      </c>
      <c r="AS197" s="3">
        <v>0</v>
      </c>
      <c r="AT197" s="3">
        <v>0</v>
      </c>
      <c r="AU197" s="3">
        <v>49327595</v>
      </c>
      <c r="AV197" s="3">
        <v>20863197</v>
      </c>
      <c r="AW197" s="3">
        <v>21906359</v>
      </c>
      <c r="AX197" s="3">
        <v>21906359</v>
      </c>
      <c r="AY197" s="2">
        <v>45674</v>
      </c>
      <c r="AZ197" t="s">
        <v>12</v>
      </c>
      <c r="BA197" t="s">
        <v>15</v>
      </c>
      <c r="BB197" t="s">
        <v>12</v>
      </c>
      <c r="BC197" t="s">
        <v>106</v>
      </c>
      <c r="BD197" t="s">
        <v>107</v>
      </c>
      <c r="BE197" t="s">
        <v>108</v>
      </c>
      <c r="BF197" t="s">
        <v>12</v>
      </c>
      <c r="BG197" t="s">
        <v>12</v>
      </c>
      <c r="BH197" t="s">
        <v>12</v>
      </c>
      <c r="BI197" t="s">
        <v>12</v>
      </c>
      <c r="BJ197" t="s">
        <v>12</v>
      </c>
      <c r="BK197" t="s">
        <v>19</v>
      </c>
      <c r="BL197" t="s">
        <v>20</v>
      </c>
      <c r="BM197" t="s">
        <v>21</v>
      </c>
      <c r="BN197" s="3">
        <v>0</v>
      </c>
      <c r="BO197" s="3">
        <v>16670107135.76</v>
      </c>
      <c r="BP197" s="3">
        <v>0</v>
      </c>
      <c r="BQ197" s="3">
        <v>0</v>
      </c>
      <c r="BR197" s="3">
        <v>12170198</v>
      </c>
      <c r="BS197" s="3">
        <v>0</v>
      </c>
      <c r="BT197" s="3">
        <v>0</v>
      </c>
      <c r="BU197" s="3">
        <v>9736161</v>
      </c>
      <c r="BV197" s="3">
        <v>37157397</v>
      </c>
      <c r="BW197" s="3">
        <v>12170198</v>
      </c>
      <c r="BX197" s="2"/>
      <c r="BY197" s="3">
        <v>11590664.800000001</v>
      </c>
      <c r="BZ197" s="3">
        <f t="shared" si="18"/>
        <v>9272532.1999999993</v>
      </c>
      <c r="CA197" s="3">
        <v>11590664.800000001</v>
      </c>
      <c r="CB197" s="3">
        <v>12170198</v>
      </c>
      <c r="CC197" s="3">
        <v>0</v>
      </c>
      <c r="CD197" s="3">
        <v>0</v>
      </c>
      <c r="CE197" t="s">
        <v>12</v>
      </c>
      <c r="CF197" t="s">
        <v>22</v>
      </c>
      <c r="CG197" t="s">
        <v>23</v>
      </c>
      <c r="CH197" s="3">
        <v>31248560.399999999</v>
      </c>
      <c r="CI197" s="3">
        <v>32810991</v>
      </c>
      <c r="CJ197" s="3">
        <v>0</v>
      </c>
      <c r="CK197" s="3">
        <v>-10904632</v>
      </c>
      <c r="CL197" s="3">
        <v>16516604</v>
      </c>
      <c r="CM197" s="3">
        <v>0</v>
      </c>
      <c r="CN197" t="s">
        <v>12</v>
      </c>
      <c r="CO197" t="s">
        <v>24</v>
      </c>
      <c r="CP197" s="3">
        <v>12170198</v>
      </c>
      <c r="CQ197" s="3">
        <v>0</v>
      </c>
      <c r="CR197" s="3">
        <v>12170198</v>
      </c>
      <c r="CS197" s="3">
        <v>0</v>
      </c>
      <c r="CT197" s="3">
        <v>0</v>
      </c>
      <c r="CU197" t="s">
        <v>72</v>
      </c>
      <c r="CV197" t="s">
        <v>374</v>
      </c>
      <c r="CW197" t="s">
        <v>111</v>
      </c>
      <c r="CX197" t="s">
        <v>12</v>
      </c>
      <c r="CY197" t="s">
        <v>12</v>
      </c>
      <c r="CZ197" t="s">
        <v>52</v>
      </c>
      <c r="DA197" t="s">
        <v>29</v>
      </c>
      <c r="DB197" t="s">
        <v>2023</v>
      </c>
      <c r="DC197" s="3">
        <v>11590664.800000001</v>
      </c>
      <c r="DD197" s="3">
        <v>12170198</v>
      </c>
      <c r="DE197" s="3">
        <v>12170198</v>
      </c>
      <c r="DF197" s="3">
        <v>504853986</v>
      </c>
      <c r="DG197" s="3">
        <v>-492683788</v>
      </c>
      <c r="DH197" s="3">
        <v>0</v>
      </c>
      <c r="DI197" s="3">
        <v>12170198</v>
      </c>
      <c r="DJ197" s="3">
        <v>0</v>
      </c>
      <c r="DK197" t="s">
        <v>244</v>
      </c>
      <c r="DL197" t="s">
        <v>12</v>
      </c>
      <c r="DM197" s="2">
        <v>45628</v>
      </c>
      <c r="DN197" t="s">
        <v>54</v>
      </c>
      <c r="DO197" t="s">
        <v>2024</v>
      </c>
      <c r="DP197" t="s">
        <v>12</v>
      </c>
      <c r="DQ197" s="2">
        <v>45577</v>
      </c>
      <c r="DR197" s="2">
        <v>45635</v>
      </c>
      <c r="DS197" s="2">
        <v>45577</v>
      </c>
    </row>
    <row r="198" spans="1:123" x14ac:dyDescent="0.25">
      <c r="A198" t="s">
        <v>0</v>
      </c>
      <c r="B198" t="s">
        <v>1</v>
      </c>
      <c r="C198" t="s">
        <v>0</v>
      </c>
      <c r="D198" t="s">
        <v>2</v>
      </c>
      <c r="E198" t="s">
        <v>3</v>
      </c>
      <c r="F198" t="s">
        <v>2025</v>
      </c>
      <c r="G198" t="s">
        <v>2026</v>
      </c>
      <c r="H198" t="s">
        <v>2027</v>
      </c>
      <c r="I198" s="2">
        <v>45588</v>
      </c>
      <c r="J198" t="s">
        <v>2028</v>
      </c>
      <c r="K198" s="2">
        <v>45577</v>
      </c>
      <c r="L198" s="2">
        <v>45584</v>
      </c>
      <c r="M198" t="s">
        <v>2029</v>
      </c>
      <c r="N198" t="s">
        <v>2030</v>
      </c>
      <c r="O198">
        <v>2690</v>
      </c>
      <c r="P198" t="s">
        <v>62</v>
      </c>
      <c r="Q198" t="s">
        <v>63</v>
      </c>
      <c r="R198" t="s">
        <v>12</v>
      </c>
      <c r="S198" t="s">
        <v>85</v>
      </c>
      <c r="T198" t="s">
        <v>86</v>
      </c>
      <c r="U198" t="s">
        <v>87</v>
      </c>
      <c r="V198" s="3">
        <v>48668810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48668810</v>
      </c>
      <c r="AO198" s="3">
        <v>51102250</v>
      </c>
      <c r="AP198" s="3">
        <v>51847380</v>
      </c>
      <c r="AQ198" s="3">
        <v>0</v>
      </c>
      <c r="AR198" s="3">
        <v>0</v>
      </c>
      <c r="AS198" s="3">
        <v>0</v>
      </c>
      <c r="AT198" s="3">
        <v>0</v>
      </c>
      <c r="AU198" s="3">
        <v>51847380</v>
      </c>
      <c r="AV198" s="3">
        <v>21900963</v>
      </c>
      <c r="AW198" s="3">
        <v>22996011</v>
      </c>
      <c r="AX198" s="3">
        <v>22996011</v>
      </c>
      <c r="AY198" s="2">
        <v>45643</v>
      </c>
      <c r="AZ198" t="s">
        <v>12</v>
      </c>
      <c r="BA198" t="s">
        <v>15</v>
      </c>
      <c r="BB198" t="s">
        <v>12</v>
      </c>
      <c r="BC198" t="s">
        <v>68</v>
      </c>
      <c r="BD198" t="s">
        <v>69</v>
      </c>
      <c r="BE198" t="s">
        <v>70</v>
      </c>
      <c r="BF198" t="s">
        <v>12</v>
      </c>
      <c r="BG198" t="s">
        <v>12</v>
      </c>
      <c r="BH198" t="s">
        <v>12</v>
      </c>
      <c r="BI198" t="s">
        <v>12</v>
      </c>
      <c r="BJ198" t="s">
        <v>29</v>
      </c>
      <c r="BK198" t="s">
        <v>19</v>
      </c>
      <c r="BL198" t="s">
        <v>20</v>
      </c>
      <c r="BM198" t="s">
        <v>21</v>
      </c>
      <c r="BN198" s="3">
        <v>0</v>
      </c>
      <c r="BO198" s="3">
        <v>2179002689.21</v>
      </c>
      <c r="BP198" s="3">
        <v>0</v>
      </c>
      <c r="BQ198" s="3">
        <v>0</v>
      </c>
      <c r="BR198" s="3">
        <v>22996017</v>
      </c>
      <c r="BS198" s="3">
        <v>0</v>
      </c>
      <c r="BT198" s="3">
        <v>0</v>
      </c>
      <c r="BU198" s="3">
        <v>-6</v>
      </c>
      <c r="BV198" s="3">
        <v>28851363</v>
      </c>
      <c r="BW198" s="3">
        <v>22996017</v>
      </c>
      <c r="BX198" s="2"/>
      <c r="BY198" s="3">
        <v>21900972.800000001</v>
      </c>
      <c r="BZ198" s="3">
        <f t="shared" si="18"/>
        <v>-9.8000000007450581</v>
      </c>
      <c r="CA198" s="3">
        <v>21900972.800000001</v>
      </c>
      <c r="CB198" s="3">
        <v>22996017</v>
      </c>
      <c r="CC198" s="3">
        <v>0</v>
      </c>
      <c r="CD198" s="3">
        <v>0</v>
      </c>
      <c r="CE198" t="s">
        <v>12</v>
      </c>
      <c r="CF198" t="s">
        <v>22</v>
      </c>
      <c r="CG198" t="s">
        <v>23</v>
      </c>
      <c r="CH198" s="3">
        <v>18173651</v>
      </c>
      <c r="CI198" s="3">
        <v>19082333</v>
      </c>
      <c r="CJ198" s="3">
        <v>0</v>
      </c>
      <c r="CK198" s="3">
        <v>3913678</v>
      </c>
      <c r="CL198" s="3">
        <v>32765047</v>
      </c>
      <c r="CM198" s="3">
        <v>0</v>
      </c>
      <c r="CN198" t="s">
        <v>12</v>
      </c>
      <c r="CO198" t="s">
        <v>24</v>
      </c>
      <c r="CP198" s="3">
        <v>22996017</v>
      </c>
      <c r="CQ198" s="3">
        <v>0</v>
      </c>
      <c r="CR198" s="3">
        <v>22996017</v>
      </c>
      <c r="CS198" s="3">
        <v>0</v>
      </c>
      <c r="CT198" s="3">
        <v>0</v>
      </c>
      <c r="CU198" t="s">
        <v>152</v>
      </c>
      <c r="CV198" t="s">
        <v>295</v>
      </c>
      <c r="CW198" t="s">
        <v>74</v>
      </c>
      <c r="CX198" t="s">
        <v>12</v>
      </c>
      <c r="CY198" t="s">
        <v>12</v>
      </c>
      <c r="CZ198" t="s">
        <v>52</v>
      </c>
      <c r="DA198" t="s">
        <v>2031</v>
      </c>
      <c r="DB198" t="s">
        <v>2032</v>
      </c>
      <c r="DC198" s="3">
        <v>21900972.800000001</v>
      </c>
      <c r="DD198" s="3">
        <v>22996017</v>
      </c>
      <c r="DE198" s="3">
        <v>22947349</v>
      </c>
      <c r="DF198" s="3">
        <v>62268388</v>
      </c>
      <c r="DG198" s="3">
        <v>-39321039</v>
      </c>
      <c r="DH198" s="3">
        <v>0</v>
      </c>
      <c r="DI198" s="3">
        <v>22996017</v>
      </c>
      <c r="DJ198" s="3">
        <v>0</v>
      </c>
      <c r="DK198" t="s">
        <v>1497</v>
      </c>
      <c r="DL198" t="s">
        <v>12</v>
      </c>
      <c r="DM198" s="2">
        <v>45616</v>
      </c>
      <c r="DN198" t="s">
        <v>54</v>
      </c>
      <c r="DO198" t="s">
        <v>2033</v>
      </c>
      <c r="DP198" t="s">
        <v>12</v>
      </c>
      <c r="DQ198" s="2">
        <v>45577</v>
      </c>
      <c r="DR198" s="2">
        <v>45637</v>
      </c>
      <c r="DS198" s="2">
        <v>45577</v>
      </c>
    </row>
    <row r="199" spans="1:123" x14ac:dyDescent="0.25">
      <c r="A199" t="s">
        <v>0</v>
      </c>
      <c r="B199" t="s">
        <v>1</v>
      </c>
      <c r="C199" t="s">
        <v>0</v>
      </c>
      <c r="D199" t="s">
        <v>2</v>
      </c>
      <c r="E199" t="s">
        <v>3</v>
      </c>
      <c r="F199" t="s">
        <v>2034</v>
      </c>
      <c r="G199" t="s">
        <v>2035</v>
      </c>
      <c r="H199" t="s">
        <v>2036</v>
      </c>
      <c r="I199" s="2">
        <v>45588</v>
      </c>
      <c r="J199" t="s">
        <v>2037</v>
      </c>
      <c r="K199" s="2">
        <v>45577</v>
      </c>
      <c r="L199" s="2">
        <v>45586</v>
      </c>
      <c r="M199" t="s">
        <v>2038</v>
      </c>
      <c r="N199" t="s">
        <v>2039</v>
      </c>
      <c r="O199">
        <v>2690</v>
      </c>
      <c r="P199" t="s">
        <v>62</v>
      </c>
      <c r="Q199" t="s">
        <v>63</v>
      </c>
      <c r="R199" t="s">
        <v>12</v>
      </c>
      <c r="S199" t="s">
        <v>85</v>
      </c>
      <c r="T199" t="s">
        <v>86</v>
      </c>
      <c r="U199" t="s">
        <v>87</v>
      </c>
      <c r="V199" s="3">
        <v>47727310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47727310</v>
      </c>
      <c r="AO199" s="3">
        <v>50113676</v>
      </c>
      <c r="AP199" s="3">
        <v>50858806</v>
      </c>
      <c r="AQ199" s="3">
        <v>0</v>
      </c>
      <c r="AR199" s="3">
        <v>0</v>
      </c>
      <c r="AS199" s="3">
        <v>0</v>
      </c>
      <c r="AT199" s="3">
        <v>0</v>
      </c>
      <c r="AU199" s="3">
        <v>50858806</v>
      </c>
      <c r="AV199" s="3">
        <v>21477288</v>
      </c>
      <c r="AW199" s="3">
        <v>22551150</v>
      </c>
      <c r="AX199" s="3">
        <v>22551150</v>
      </c>
      <c r="AY199" s="2">
        <v>45643</v>
      </c>
      <c r="AZ199" t="s">
        <v>2040</v>
      </c>
      <c r="BA199" t="s">
        <v>15</v>
      </c>
      <c r="BB199" t="s">
        <v>12</v>
      </c>
      <c r="BC199" t="s">
        <v>68</v>
      </c>
      <c r="BD199" t="s">
        <v>69</v>
      </c>
      <c r="BE199" t="s">
        <v>70</v>
      </c>
      <c r="BF199" t="s">
        <v>12</v>
      </c>
      <c r="BG199" t="s">
        <v>12</v>
      </c>
      <c r="BH199" t="s">
        <v>12</v>
      </c>
      <c r="BI199" t="s">
        <v>12</v>
      </c>
      <c r="BJ199" t="s">
        <v>12</v>
      </c>
      <c r="BK199" t="s">
        <v>19</v>
      </c>
      <c r="BL199" t="s">
        <v>20</v>
      </c>
      <c r="BM199" t="s">
        <v>21</v>
      </c>
      <c r="BN199" s="3">
        <v>0</v>
      </c>
      <c r="BO199" s="3">
        <v>6333384407.04</v>
      </c>
      <c r="BP199" s="3">
        <v>4963640</v>
      </c>
      <c r="BQ199" s="3">
        <v>0</v>
      </c>
      <c r="BR199" s="3">
        <v>22336380</v>
      </c>
      <c r="BS199" s="3">
        <v>0</v>
      </c>
      <c r="BT199" s="3">
        <v>0</v>
      </c>
      <c r="BU199" s="3">
        <v>214770</v>
      </c>
      <c r="BV199" s="3">
        <v>28522426</v>
      </c>
      <c r="BW199" s="3">
        <v>22336380</v>
      </c>
      <c r="BX199" s="2"/>
      <c r="BY199" s="3">
        <v>21272741.800000001</v>
      </c>
      <c r="BZ199" s="3">
        <f t="shared" si="18"/>
        <v>204546.19999999925</v>
      </c>
      <c r="CA199" s="3">
        <v>21272741.800000001</v>
      </c>
      <c r="CB199" s="3">
        <v>22336380</v>
      </c>
      <c r="CC199" s="3">
        <v>0</v>
      </c>
      <c r="CD199" s="3">
        <v>0</v>
      </c>
      <c r="CE199" t="s">
        <v>12</v>
      </c>
      <c r="CF199" t="s">
        <v>22</v>
      </c>
      <c r="CG199" t="s">
        <v>23</v>
      </c>
      <c r="CH199" s="3">
        <v>23534651.600000001</v>
      </c>
      <c r="CI199" s="3">
        <v>24711385</v>
      </c>
      <c r="CJ199" s="3">
        <v>0</v>
      </c>
      <c r="CK199" s="3">
        <v>-2160235</v>
      </c>
      <c r="CL199" s="3">
        <v>26147421</v>
      </c>
      <c r="CM199" s="3">
        <v>0</v>
      </c>
      <c r="CN199" t="s">
        <v>12</v>
      </c>
      <c r="CO199" t="s">
        <v>49</v>
      </c>
      <c r="CP199" s="3">
        <v>17372740</v>
      </c>
      <c r="CQ199" s="3">
        <v>0</v>
      </c>
      <c r="CR199" s="3">
        <v>22336380</v>
      </c>
      <c r="CS199" s="3">
        <v>0</v>
      </c>
      <c r="CT199" s="3">
        <v>0</v>
      </c>
      <c r="CU199" t="s">
        <v>385</v>
      </c>
      <c r="CV199" t="s">
        <v>126</v>
      </c>
      <c r="CW199" t="s">
        <v>74</v>
      </c>
      <c r="CX199" t="s">
        <v>169</v>
      </c>
      <c r="CY199" t="s">
        <v>12</v>
      </c>
      <c r="CZ199" t="s">
        <v>52</v>
      </c>
      <c r="DA199" t="s">
        <v>29</v>
      </c>
      <c r="DB199" t="s">
        <v>2041</v>
      </c>
      <c r="DC199" s="3">
        <v>21272741.800000001</v>
      </c>
      <c r="DD199" s="3">
        <v>22336380</v>
      </c>
      <c r="DE199" s="3">
        <v>22336380</v>
      </c>
      <c r="DF199" s="3">
        <v>191566174</v>
      </c>
      <c r="DG199" s="3">
        <v>-169229794</v>
      </c>
      <c r="DH199" s="3">
        <v>0</v>
      </c>
      <c r="DI199" s="3">
        <v>22336380</v>
      </c>
      <c r="DJ199" s="3">
        <v>0</v>
      </c>
      <c r="DK199" t="s">
        <v>244</v>
      </c>
      <c r="DL199" t="s">
        <v>12</v>
      </c>
      <c r="DM199" s="2">
        <v>45615</v>
      </c>
      <c r="DN199" t="s">
        <v>54</v>
      </c>
      <c r="DO199" t="s">
        <v>2042</v>
      </c>
      <c r="DP199" t="s">
        <v>12</v>
      </c>
      <c r="DQ199" s="2">
        <v>45577</v>
      </c>
      <c r="DR199" s="2">
        <v>45622</v>
      </c>
      <c r="DS199" s="2">
        <v>45577</v>
      </c>
    </row>
    <row r="200" spans="1:123" x14ac:dyDescent="0.25">
      <c r="A200" t="s">
        <v>0</v>
      </c>
      <c r="B200" t="s">
        <v>1</v>
      </c>
      <c r="C200" t="s">
        <v>0</v>
      </c>
      <c r="D200" t="s">
        <v>2</v>
      </c>
      <c r="E200" t="s">
        <v>3</v>
      </c>
      <c r="F200" t="s">
        <v>2043</v>
      </c>
      <c r="G200" t="s">
        <v>2044</v>
      </c>
      <c r="H200" t="s">
        <v>2045</v>
      </c>
      <c r="I200" s="2">
        <v>45588</v>
      </c>
      <c r="J200" t="s">
        <v>2046</v>
      </c>
      <c r="K200" s="2">
        <v>45577</v>
      </c>
      <c r="L200" s="2">
        <v>45586</v>
      </c>
      <c r="M200" t="s">
        <v>2047</v>
      </c>
      <c r="N200" t="s">
        <v>2048</v>
      </c>
      <c r="O200">
        <v>2335</v>
      </c>
      <c r="P200" t="s">
        <v>102</v>
      </c>
      <c r="Q200" t="s">
        <v>103</v>
      </c>
      <c r="R200" t="s">
        <v>12</v>
      </c>
      <c r="S200" t="s">
        <v>922</v>
      </c>
      <c r="T200" t="s">
        <v>923</v>
      </c>
      <c r="U200" t="s">
        <v>924</v>
      </c>
      <c r="V200" s="3">
        <v>46362665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46362665</v>
      </c>
      <c r="AO200" s="3">
        <v>48680799</v>
      </c>
      <c r="AP200" s="3">
        <v>49327595</v>
      </c>
      <c r="AQ200" s="3">
        <v>0</v>
      </c>
      <c r="AR200" s="3">
        <v>0</v>
      </c>
      <c r="AS200" s="3">
        <v>0</v>
      </c>
      <c r="AT200" s="3">
        <v>0</v>
      </c>
      <c r="AU200" s="3">
        <v>49327595</v>
      </c>
      <c r="AV200" s="3">
        <v>20863197</v>
      </c>
      <c r="AW200" s="3">
        <v>21906359</v>
      </c>
      <c r="AX200" s="3">
        <v>21906359</v>
      </c>
      <c r="AY200" s="2">
        <v>45727</v>
      </c>
      <c r="AZ200" t="s">
        <v>12</v>
      </c>
      <c r="BA200" t="s">
        <v>15</v>
      </c>
      <c r="BB200" t="s">
        <v>12</v>
      </c>
      <c r="BC200" t="s">
        <v>106</v>
      </c>
      <c r="BD200" t="s">
        <v>107</v>
      </c>
      <c r="BE200" t="s">
        <v>108</v>
      </c>
      <c r="BF200" t="s">
        <v>12</v>
      </c>
      <c r="BG200" t="s">
        <v>12</v>
      </c>
      <c r="BH200" t="s">
        <v>12</v>
      </c>
      <c r="BI200" t="s">
        <v>12</v>
      </c>
      <c r="BJ200" t="s">
        <v>12</v>
      </c>
      <c r="BK200" t="s">
        <v>1897</v>
      </c>
      <c r="BL200" t="s">
        <v>20</v>
      </c>
      <c r="BM200" t="s">
        <v>21</v>
      </c>
      <c r="BN200" s="3">
        <v>0</v>
      </c>
      <c r="BO200" s="3">
        <v>6371241654.04</v>
      </c>
      <c r="BP200" s="3">
        <v>0</v>
      </c>
      <c r="BQ200" s="3">
        <v>0</v>
      </c>
      <c r="BR200" s="3">
        <v>17040199</v>
      </c>
      <c r="BS200" s="3">
        <v>0</v>
      </c>
      <c r="BT200" s="3">
        <v>0</v>
      </c>
      <c r="BU200" s="3">
        <v>4866160</v>
      </c>
      <c r="BV200" s="3">
        <v>32287396</v>
      </c>
      <c r="BW200" s="3">
        <v>17040199</v>
      </c>
      <c r="BX200" s="2"/>
      <c r="BY200" s="3">
        <v>16228755.199999999</v>
      </c>
      <c r="BZ200" s="3">
        <f t="shared" si="18"/>
        <v>4634441.8000000007</v>
      </c>
      <c r="CA200" s="3">
        <v>16228755.199999999</v>
      </c>
      <c r="CB200" s="3">
        <v>17040199</v>
      </c>
      <c r="CC200" s="3">
        <v>0</v>
      </c>
      <c r="CD200" s="3">
        <v>0</v>
      </c>
      <c r="CE200" t="s">
        <v>12</v>
      </c>
      <c r="CF200" t="s">
        <v>22</v>
      </c>
      <c r="CG200" t="s">
        <v>23</v>
      </c>
      <c r="CH200" s="3">
        <v>22844976.199999999</v>
      </c>
      <c r="CI200" s="3">
        <v>23987225</v>
      </c>
      <c r="CJ200" s="3">
        <v>0</v>
      </c>
      <c r="CK200" s="3">
        <v>-2080866</v>
      </c>
      <c r="CL200" s="3">
        <v>25340370</v>
      </c>
      <c r="CM200" s="3">
        <v>0</v>
      </c>
      <c r="CN200" t="s">
        <v>12</v>
      </c>
      <c r="CO200" t="s">
        <v>24</v>
      </c>
      <c r="CP200" s="3">
        <v>17040199</v>
      </c>
      <c r="CQ200" s="3">
        <v>0</v>
      </c>
      <c r="CR200" s="3">
        <v>19112731</v>
      </c>
      <c r="CS200" s="3">
        <v>0</v>
      </c>
      <c r="CT200" s="3">
        <v>0</v>
      </c>
      <c r="CU200" t="s">
        <v>351</v>
      </c>
      <c r="CV200" t="s">
        <v>655</v>
      </c>
      <c r="CW200" t="s">
        <v>111</v>
      </c>
      <c r="CX200" t="s">
        <v>12</v>
      </c>
      <c r="CY200" t="s">
        <v>12</v>
      </c>
      <c r="CZ200" t="s">
        <v>52</v>
      </c>
      <c r="DA200" t="s">
        <v>29</v>
      </c>
      <c r="DB200" t="s">
        <v>2049</v>
      </c>
      <c r="DC200" s="3">
        <v>16228755.199999999</v>
      </c>
      <c r="DD200" s="3">
        <v>17040199</v>
      </c>
      <c r="DE200" s="3">
        <v>17040199.5</v>
      </c>
      <c r="DF200" s="3">
        <v>192377614</v>
      </c>
      <c r="DG200" s="3">
        <v>-175337414.5</v>
      </c>
      <c r="DH200" s="3">
        <v>0</v>
      </c>
      <c r="DI200" s="3">
        <v>17040199</v>
      </c>
      <c r="DJ200" s="3">
        <v>0</v>
      </c>
      <c r="DK200" t="s">
        <v>244</v>
      </c>
      <c r="DL200" t="s">
        <v>12</v>
      </c>
      <c r="DM200" s="2">
        <v>45615</v>
      </c>
      <c r="DN200" t="s">
        <v>54</v>
      </c>
      <c r="DO200" t="s">
        <v>2050</v>
      </c>
      <c r="DP200" t="s">
        <v>12</v>
      </c>
      <c r="DQ200" s="2">
        <v>45577</v>
      </c>
      <c r="DR200" s="2">
        <v>45622</v>
      </c>
      <c r="DS200" s="2">
        <v>45577</v>
      </c>
    </row>
    <row r="201" spans="1:123" hidden="1" x14ac:dyDescent="0.25">
      <c r="A201" t="s">
        <v>0</v>
      </c>
      <c r="B201" t="s">
        <v>1</v>
      </c>
      <c r="C201" t="s">
        <v>0</v>
      </c>
      <c r="D201" t="s">
        <v>2</v>
      </c>
      <c r="E201" t="s">
        <v>222</v>
      </c>
      <c r="F201" t="s">
        <v>2051</v>
      </c>
      <c r="G201" t="s">
        <v>2052</v>
      </c>
      <c r="H201" t="s">
        <v>2053</v>
      </c>
      <c r="I201" s="2">
        <v>45588</v>
      </c>
      <c r="J201" t="s">
        <v>2054</v>
      </c>
      <c r="K201" s="2">
        <v>45577</v>
      </c>
      <c r="L201" s="2">
        <v>45584</v>
      </c>
      <c r="M201" t="s">
        <v>2055</v>
      </c>
      <c r="N201" t="s">
        <v>2056</v>
      </c>
      <c r="O201">
        <v>2355</v>
      </c>
      <c r="P201" t="s">
        <v>10</v>
      </c>
      <c r="Q201" t="s">
        <v>11</v>
      </c>
      <c r="R201" t="s">
        <v>12</v>
      </c>
      <c r="S201" t="s">
        <v>2057</v>
      </c>
      <c r="T201" t="s">
        <v>2058</v>
      </c>
      <c r="U201" t="s">
        <v>2059</v>
      </c>
      <c r="V201" s="3">
        <v>43210145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43210145</v>
      </c>
      <c r="AO201" s="3">
        <v>45370653</v>
      </c>
      <c r="AP201" s="3">
        <v>46022989</v>
      </c>
      <c r="AQ201" s="3">
        <v>-10802534</v>
      </c>
      <c r="AR201" s="3">
        <v>-540126</v>
      </c>
      <c r="AS201" s="3">
        <v>0</v>
      </c>
      <c r="AT201" s="3">
        <v>0</v>
      </c>
      <c r="AU201" s="3">
        <v>34680329</v>
      </c>
      <c r="AV201" s="3">
        <v>10802534</v>
      </c>
      <c r="AW201" s="3">
        <v>11342660</v>
      </c>
      <c r="AX201" s="3">
        <v>0</v>
      </c>
      <c r="AY201" s="2"/>
      <c r="AZ201" t="s">
        <v>12</v>
      </c>
      <c r="BA201" t="s">
        <v>15</v>
      </c>
      <c r="BB201" t="s">
        <v>10</v>
      </c>
      <c r="BC201" t="s">
        <v>16</v>
      </c>
      <c r="BD201" t="s">
        <v>17</v>
      </c>
      <c r="BE201" t="s">
        <v>18</v>
      </c>
      <c r="BF201" t="s">
        <v>12</v>
      </c>
      <c r="BG201" t="s">
        <v>12</v>
      </c>
      <c r="BH201" t="s">
        <v>12</v>
      </c>
      <c r="BI201" t="s">
        <v>12</v>
      </c>
      <c r="BJ201" t="s">
        <v>12</v>
      </c>
      <c r="BK201" t="s">
        <v>229</v>
      </c>
      <c r="BL201" t="s">
        <v>20</v>
      </c>
      <c r="BM201" t="s">
        <v>222</v>
      </c>
      <c r="BN201" s="3">
        <v>4537067</v>
      </c>
      <c r="BO201" s="3">
        <v>6382260243.04</v>
      </c>
      <c r="BP201" s="3">
        <v>0</v>
      </c>
      <c r="BQ201" s="3">
        <v>0</v>
      </c>
      <c r="BR201" s="3">
        <v>4537067</v>
      </c>
      <c r="BS201" s="3">
        <v>0</v>
      </c>
      <c r="BT201" s="3">
        <v>0</v>
      </c>
      <c r="BU201" s="3">
        <v>0</v>
      </c>
      <c r="BV201" s="3">
        <v>34680329</v>
      </c>
      <c r="BW201" s="3">
        <v>4537067</v>
      </c>
      <c r="BX201" s="2">
        <v>45734</v>
      </c>
      <c r="BY201" s="3">
        <v>4321016.2</v>
      </c>
      <c r="BZ201" s="3"/>
      <c r="CA201" s="3">
        <v>-216050.8</v>
      </c>
      <c r="CB201" s="3">
        <v>0</v>
      </c>
      <c r="CC201" s="3">
        <v>0</v>
      </c>
      <c r="CD201" s="3">
        <v>0</v>
      </c>
      <c r="CE201" t="s">
        <v>12</v>
      </c>
      <c r="CF201" t="s">
        <v>22</v>
      </c>
      <c r="CG201" t="s">
        <v>192</v>
      </c>
      <c r="CH201" s="3">
        <v>7160560.7999999998</v>
      </c>
      <c r="CI201" s="3">
        <v>7518589</v>
      </c>
      <c r="CJ201" s="3">
        <v>0</v>
      </c>
      <c r="CK201" s="3">
        <v>-7518589</v>
      </c>
      <c r="CL201" s="3">
        <v>27161740</v>
      </c>
      <c r="CM201" s="3">
        <v>0</v>
      </c>
      <c r="CN201" t="s">
        <v>12</v>
      </c>
      <c r="CO201" t="s">
        <v>24</v>
      </c>
      <c r="CP201" s="3">
        <v>4537067</v>
      </c>
      <c r="CQ201" s="3">
        <v>0</v>
      </c>
      <c r="CR201" s="3">
        <v>4537067</v>
      </c>
      <c r="CS201" s="3">
        <v>0</v>
      </c>
      <c r="CT201" s="3">
        <v>0</v>
      </c>
      <c r="CU201" t="s">
        <v>125</v>
      </c>
      <c r="CV201" t="s">
        <v>90</v>
      </c>
      <c r="CW201" t="s">
        <v>27</v>
      </c>
      <c r="CX201" t="s">
        <v>12</v>
      </c>
      <c r="CY201" t="s">
        <v>12</v>
      </c>
      <c r="CZ201" t="s">
        <v>28</v>
      </c>
      <c r="DA201" t="s">
        <v>29</v>
      </c>
      <c r="DB201" t="s">
        <v>2060</v>
      </c>
      <c r="DC201" s="3">
        <v>-0.8</v>
      </c>
      <c r="DD201" s="3">
        <v>0</v>
      </c>
      <c r="DE201" s="3">
        <v>11344581</v>
      </c>
      <c r="DF201" s="3">
        <v>192917740</v>
      </c>
      <c r="DG201" s="3">
        <v>-181573159</v>
      </c>
      <c r="DH201" s="3">
        <v>0</v>
      </c>
      <c r="DI201" s="3">
        <v>4537067</v>
      </c>
      <c r="DJ201" s="3">
        <v>0</v>
      </c>
      <c r="DK201" t="s">
        <v>244</v>
      </c>
      <c r="DL201" t="s">
        <v>417</v>
      </c>
      <c r="DM201" s="2">
        <v>45607</v>
      </c>
      <c r="DN201" t="s">
        <v>54</v>
      </c>
      <c r="DO201" t="s">
        <v>12</v>
      </c>
      <c r="DP201" t="s">
        <v>12</v>
      </c>
      <c r="DQ201" s="2">
        <v>45577</v>
      </c>
      <c r="DR201" s="2">
        <v>45622</v>
      </c>
      <c r="DS201" s="2">
        <v>45577</v>
      </c>
    </row>
    <row r="202" spans="1:123" x14ac:dyDescent="0.25">
      <c r="A202" t="s">
        <v>0</v>
      </c>
      <c r="B202" t="s">
        <v>1</v>
      </c>
      <c r="C202" t="s">
        <v>0</v>
      </c>
      <c r="D202" t="s">
        <v>2</v>
      </c>
      <c r="E202" t="s">
        <v>3</v>
      </c>
      <c r="F202" t="s">
        <v>2061</v>
      </c>
      <c r="G202" t="s">
        <v>2062</v>
      </c>
      <c r="H202" t="s">
        <v>2063</v>
      </c>
      <c r="I202" s="2">
        <v>45588</v>
      </c>
      <c r="J202" t="s">
        <v>2064</v>
      </c>
      <c r="K202" s="2">
        <v>45577</v>
      </c>
      <c r="L202" s="2">
        <v>45586</v>
      </c>
      <c r="M202" t="s">
        <v>2065</v>
      </c>
      <c r="N202" t="s">
        <v>2066</v>
      </c>
      <c r="O202">
        <v>3270</v>
      </c>
      <c r="P202" t="s">
        <v>40</v>
      </c>
      <c r="Q202" t="s">
        <v>41</v>
      </c>
      <c r="R202" t="s">
        <v>12</v>
      </c>
      <c r="S202" t="s">
        <v>1787</v>
      </c>
      <c r="T202" t="s">
        <v>1788</v>
      </c>
      <c r="U202" t="s">
        <v>1789</v>
      </c>
      <c r="V202" s="3">
        <v>59654230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59654230</v>
      </c>
      <c r="AO202" s="3">
        <v>62636942</v>
      </c>
      <c r="AP202" s="3">
        <v>63542732</v>
      </c>
      <c r="AQ202" s="3">
        <v>0</v>
      </c>
      <c r="AR202" s="3">
        <v>0</v>
      </c>
      <c r="AS202" s="3">
        <v>0</v>
      </c>
      <c r="AT202" s="3">
        <v>0</v>
      </c>
      <c r="AU202" s="3">
        <v>63542732</v>
      </c>
      <c r="AV202" s="3">
        <v>26844402</v>
      </c>
      <c r="AW202" s="3">
        <v>28186624</v>
      </c>
      <c r="AX202" s="3">
        <v>28186624</v>
      </c>
      <c r="AY202" s="2">
        <v>45644</v>
      </c>
      <c r="AZ202" t="s">
        <v>264</v>
      </c>
      <c r="BA202" t="s">
        <v>15</v>
      </c>
      <c r="BB202" t="s">
        <v>12</v>
      </c>
      <c r="BC202" t="s">
        <v>46</v>
      </c>
      <c r="BD202" t="s">
        <v>47</v>
      </c>
      <c r="BE202" t="s">
        <v>48</v>
      </c>
      <c r="BF202" t="s">
        <v>12</v>
      </c>
      <c r="BG202" t="s">
        <v>12</v>
      </c>
      <c r="BH202" t="s">
        <v>12</v>
      </c>
      <c r="BI202" t="s">
        <v>12</v>
      </c>
      <c r="BJ202" t="s">
        <v>29</v>
      </c>
      <c r="BK202" t="s">
        <v>19</v>
      </c>
      <c r="BL202" t="s">
        <v>20</v>
      </c>
      <c r="BM202" t="s">
        <v>21</v>
      </c>
      <c r="BN202" s="3">
        <v>0</v>
      </c>
      <c r="BO202" s="3">
        <v>242173306.5</v>
      </c>
      <c r="BP202" s="3">
        <v>0</v>
      </c>
      <c r="BQ202" s="3">
        <v>0</v>
      </c>
      <c r="BR202" s="3">
        <v>21922928.23</v>
      </c>
      <c r="BS202" s="3">
        <v>0</v>
      </c>
      <c r="BT202" s="3">
        <v>0</v>
      </c>
      <c r="BU202" s="3">
        <v>6263695.7699999996</v>
      </c>
      <c r="BV202" s="3">
        <v>41619803.770000003</v>
      </c>
      <c r="BW202" s="3">
        <v>21922928.23</v>
      </c>
      <c r="BX202" s="2"/>
      <c r="BY202" s="3">
        <v>20878977.629999999</v>
      </c>
      <c r="BZ202" s="3">
        <f t="shared" ref="BZ202:BZ205" si="19">AV202-BY202</f>
        <v>5965424.370000001</v>
      </c>
      <c r="CA202" s="3">
        <v>20878977.629999999</v>
      </c>
      <c r="CB202" s="3">
        <v>21922928.23</v>
      </c>
      <c r="CC202" s="3">
        <v>0</v>
      </c>
      <c r="CD202" s="3">
        <v>0</v>
      </c>
      <c r="CE202" t="s">
        <v>12</v>
      </c>
      <c r="CF202" t="s">
        <v>22</v>
      </c>
      <c r="CG202" t="s">
        <v>23</v>
      </c>
      <c r="CH202" s="3">
        <v>28687828.600000001</v>
      </c>
      <c r="CI202" s="3">
        <v>30122219</v>
      </c>
      <c r="CJ202" s="3">
        <v>0</v>
      </c>
      <c r="CK202" s="3">
        <v>-1935595</v>
      </c>
      <c r="CL202" s="3">
        <v>33420513</v>
      </c>
      <c r="CM202" s="3">
        <v>0</v>
      </c>
      <c r="CN202" t="s">
        <v>12</v>
      </c>
      <c r="CO202" t="s">
        <v>49</v>
      </c>
      <c r="CP202" s="3">
        <v>21922928.23</v>
      </c>
      <c r="CQ202" s="3">
        <v>0</v>
      </c>
      <c r="CR202" s="3">
        <v>21922928.23</v>
      </c>
      <c r="CS202" s="3">
        <v>0</v>
      </c>
      <c r="CT202" s="3">
        <v>0</v>
      </c>
      <c r="CU202" t="s">
        <v>125</v>
      </c>
      <c r="CV202" t="s">
        <v>126</v>
      </c>
      <c r="CW202" t="s">
        <v>51</v>
      </c>
      <c r="CX202" t="s">
        <v>265</v>
      </c>
      <c r="CY202" t="s">
        <v>12</v>
      </c>
      <c r="CZ202" t="s">
        <v>52</v>
      </c>
      <c r="DA202" t="s">
        <v>29</v>
      </c>
      <c r="DB202" t="s">
        <v>2067</v>
      </c>
      <c r="DC202" s="3">
        <v>20878977.629999999</v>
      </c>
      <c r="DD202" s="3">
        <v>21922928.23</v>
      </c>
      <c r="DE202" s="3">
        <v>21922928</v>
      </c>
      <c r="DF202" s="3">
        <v>7243264</v>
      </c>
      <c r="DG202" s="3">
        <v>14679664</v>
      </c>
      <c r="DH202" s="3">
        <v>0</v>
      </c>
      <c r="DI202" s="3">
        <v>21922928.23</v>
      </c>
      <c r="DJ202" s="3">
        <v>0</v>
      </c>
      <c r="DK202" t="s">
        <v>77</v>
      </c>
      <c r="DL202" t="s">
        <v>12</v>
      </c>
      <c r="DM202" s="2">
        <v>45623</v>
      </c>
      <c r="DN202" t="s">
        <v>54</v>
      </c>
      <c r="DO202" t="s">
        <v>2068</v>
      </c>
      <c r="DP202" t="s">
        <v>12</v>
      </c>
      <c r="DQ202" s="2">
        <v>45577</v>
      </c>
      <c r="DR202" s="2">
        <v>45637</v>
      </c>
      <c r="DS202" s="2">
        <v>45577</v>
      </c>
    </row>
    <row r="203" spans="1:123" x14ac:dyDescent="0.25">
      <c r="A203" t="s">
        <v>0</v>
      </c>
      <c r="B203" t="s">
        <v>1</v>
      </c>
      <c r="C203" t="s">
        <v>0</v>
      </c>
      <c r="D203" t="s">
        <v>2</v>
      </c>
      <c r="E203" t="s">
        <v>3</v>
      </c>
      <c r="F203" t="s">
        <v>2069</v>
      </c>
      <c r="G203" t="s">
        <v>2070</v>
      </c>
      <c r="H203" t="s">
        <v>2071</v>
      </c>
      <c r="I203" s="2">
        <v>45588</v>
      </c>
      <c r="J203" t="s">
        <v>2072</v>
      </c>
      <c r="K203" s="2">
        <v>45577</v>
      </c>
      <c r="L203" s="2">
        <v>45584</v>
      </c>
      <c r="M203" t="s">
        <v>2073</v>
      </c>
      <c r="N203" t="s">
        <v>2074</v>
      </c>
      <c r="O203">
        <v>2335</v>
      </c>
      <c r="P203" t="s">
        <v>102</v>
      </c>
      <c r="Q203" t="s">
        <v>103</v>
      </c>
      <c r="R203" t="s">
        <v>12</v>
      </c>
      <c r="S203" t="s">
        <v>1345</v>
      </c>
      <c r="T203" t="s">
        <v>1346</v>
      </c>
      <c r="U203" t="s">
        <v>1346</v>
      </c>
      <c r="V203" s="3">
        <v>42860165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42860165</v>
      </c>
      <c r="AO203" s="3">
        <v>45003173</v>
      </c>
      <c r="AP203" s="3">
        <v>45649969</v>
      </c>
      <c r="AQ203" s="3">
        <v>0</v>
      </c>
      <c r="AR203" s="3">
        <v>0</v>
      </c>
      <c r="AS203" s="3">
        <v>0</v>
      </c>
      <c r="AT203" s="3">
        <v>0</v>
      </c>
      <c r="AU203" s="3">
        <v>45649969</v>
      </c>
      <c r="AV203" s="3">
        <v>19287072</v>
      </c>
      <c r="AW203" s="3">
        <v>20251424</v>
      </c>
      <c r="AX203" s="3">
        <v>20251424</v>
      </c>
      <c r="AY203" s="2">
        <v>45652</v>
      </c>
      <c r="AZ203" t="s">
        <v>12</v>
      </c>
      <c r="BA203" t="s">
        <v>15</v>
      </c>
      <c r="BB203" t="s">
        <v>12</v>
      </c>
      <c r="BC203" t="s">
        <v>106</v>
      </c>
      <c r="BD203" t="s">
        <v>107</v>
      </c>
      <c r="BE203" t="s">
        <v>108</v>
      </c>
      <c r="BF203" t="s">
        <v>12</v>
      </c>
      <c r="BG203" t="s">
        <v>12</v>
      </c>
      <c r="BH203" t="s">
        <v>12</v>
      </c>
      <c r="BI203" t="s">
        <v>12</v>
      </c>
      <c r="BJ203" t="s">
        <v>12</v>
      </c>
      <c r="BK203" t="s">
        <v>19</v>
      </c>
      <c r="BL203" t="s">
        <v>20</v>
      </c>
      <c r="BM203" t="s">
        <v>21</v>
      </c>
      <c r="BN203" s="3">
        <v>0</v>
      </c>
      <c r="BO203" s="3">
        <v>11153959169.620001</v>
      </c>
      <c r="BP203" s="3">
        <v>0</v>
      </c>
      <c r="BQ203" s="3">
        <v>0</v>
      </c>
      <c r="BR203" s="3">
        <v>18046270</v>
      </c>
      <c r="BS203" s="3">
        <v>0</v>
      </c>
      <c r="BT203" s="3">
        <v>0</v>
      </c>
      <c r="BU203" s="3">
        <v>2205154</v>
      </c>
      <c r="BV203" s="3">
        <v>27603699</v>
      </c>
      <c r="BW203" s="3">
        <v>18046270</v>
      </c>
      <c r="BX203" s="2"/>
      <c r="BY203" s="3">
        <v>17186923.800000001</v>
      </c>
      <c r="BZ203" s="3">
        <f t="shared" si="19"/>
        <v>2100148.1999999993</v>
      </c>
      <c r="CA203" s="3">
        <v>17186923.800000001</v>
      </c>
      <c r="CB203" s="3">
        <v>18046270</v>
      </c>
      <c r="CC203" s="3">
        <v>0</v>
      </c>
      <c r="CD203" s="3">
        <v>0</v>
      </c>
      <c r="CE203" t="s">
        <v>12</v>
      </c>
      <c r="CF203" t="s">
        <v>22</v>
      </c>
      <c r="CG203" t="s">
        <v>23</v>
      </c>
      <c r="CH203" s="3">
        <v>17913060.800000001</v>
      </c>
      <c r="CI203" s="3">
        <v>18808714</v>
      </c>
      <c r="CJ203" s="3">
        <v>0</v>
      </c>
      <c r="CK203" s="3">
        <v>1442710</v>
      </c>
      <c r="CL203" s="3">
        <v>26841255</v>
      </c>
      <c r="CM203" s="3">
        <v>0</v>
      </c>
      <c r="CN203" t="s">
        <v>12</v>
      </c>
      <c r="CO203" t="s">
        <v>24</v>
      </c>
      <c r="CP203" s="3">
        <v>18046270</v>
      </c>
      <c r="CQ203" s="3">
        <v>0</v>
      </c>
      <c r="CR203" s="3">
        <v>18046270</v>
      </c>
      <c r="CS203" s="3">
        <v>0</v>
      </c>
      <c r="CT203" s="3">
        <v>0</v>
      </c>
      <c r="CU203" t="s">
        <v>385</v>
      </c>
      <c r="CV203" t="s">
        <v>168</v>
      </c>
      <c r="CW203" t="s">
        <v>111</v>
      </c>
      <c r="CX203" t="s">
        <v>12</v>
      </c>
      <c r="CY203" t="s">
        <v>12</v>
      </c>
      <c r="CZ203" t="s">
        <v>52</v>
      </c>
      <c r="DA203" t="s">
        <v>29</v>
      </c>
      <c r="DB203" t="s">
        <v>2075</v>
      </c>
      <c r="DC203" s="3">
        <v>17186923.800000001</v>
      </c>
      <c r="DD203" s="3">
        <v>18046270</v>
      </c>
      <c r="DE203" s="3">
        <v>18046270.5</v>
      </c>
      <c r="DF203" s="3">
        <v>338220318</v>
      </c>
      <c r="DG203" s="3">
        <v>-320174047.5</v>
      </c>
      <c r="DH203" s="3">
        <v>0</v>
      </c>
      <c r="DI203" s="3">
        <v>18046270</v>
      </c>
      <c r="DJ203" s="3">
        <v>0</v>
      </c>
      <c r="DK203" t="s">
        <v>77</v>
      </c>
      <c r="DL203" t="s">
        <v>12</v>
      </c>
      <c r="DM203" s="2">
        <v>45623</v>
      </c>
      <c r="DN203" t="s">
        <v>54</v>
      </c>
      <c r="DO203" t="s">
        <v>2076</v>
      </c>
      <c r="DP203" t="s">
        <v>12</v>
      </c>
      <c r="DQ203" s="2">
        <v>45577</v>
      </c>
      <c r="DR203" s="2">
        <v>45625</v>
      </c>
      <c r="DS203" s="2">
        <v>45577</v>
      </c>
    </row>
    <row r="204" spans="1:123" x14ac:dyDescent="0.25">
      <c r="A204" t="s">
        <v>0</v>
      </c>
      <c r="B204" t="s">
        <v>1</v>
      </c>
      <c r="C204" t="s">
        <v>0</v>
      </c>
      <c r="D204" t="s">
        <v>2</v>
      </c>
      <c r="E204" t="s">
        <v>3</v>
      </c>
      <c r="F204" t="s">
        <v>2077</v>
      </c>
      <c r="G204" t="s">
        <v>2078</v>
      </c>
      <c r="H204" t="s">
        <v>2079</v>
      </c>
      <c r="I204" s="2">
        <v>45588</v>
      </c>
      <c r="J204" t="s">
        <v>2080</v>
      </c>
      <c r="K204" s="2">
        <v>45577</v>
      </c>
      <c r="L204" s="2">
        <v>45586</v>
      </c>
      <c r="M204" t="s">
        <v>2081</v>
      </c>
      <c r="N204" t="s">
        <v>2082</v>
      </c>
      <c r="O204">
        <v>2690</v>
      </c>
      <c r="P204" t="s">
        <v>62</v>
      </c>
      <c r="Q204" t="s">
        <v>63</v>
      </c>
      <c r="R204" t="s">
        <v>12</v>
      </c>
      <c r="S204" t="s">
        <v>1839</v>
      </c>
      <c r="T204" t="s">
        <v>1840</v>
      </c>
      <c r="U204" t="s">
        <v>1840</v>
      </c>
      <c r="V204" s="3">
        <v>49072310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49072310</v>
      </c>
      <c r="AO204" s="3">
        <v>51525926</v>
      </c>
      <c r="AP204" s="3">
        <v>52271056</v>
      </c>
      <c r="AQ204" s="3">
        <v>0</v>
      </c>
      <c r="AR204" s="3">
        <v>0</v>
      </c>
      <c r="AS204" s="3">
        <v>0</v>
      </c>
      <c r="AT204" s="3">
        <v>0</v>
      </c>
      <c r="AU204" s="3">
        <v>52271056</v>
      </c>
      <c r="AV204" s="3">
        <v>22082538</v>
      </c>
      <c r="AW204" s="3">
        <v>23186666</v>
      </c>
      <c r="AX204" s="3">
        <v>23186666</v>
      </c>
      <c r="AY204" s="2">
        <v>45723</v>
      </c>
      <c r="AZ204" t="s">
        <v>12</v>
      </c>
      <c r="BA204" t="s">
        <v>15</v>
      </c>
      <c r="BB204" t="s">
        <v>12</v>
      </c>
      <c r="BC204" t="s">
        <v>68</v>
      </c>
      <c r="BD204" t="s">
        <v>69</v>
      </c>
      <c r="BE204" t="s">
        <v>70</v>
      </c>
      <c r="BF204" t="s">
        <v>12</v>
      </c>
      <c r="BG204" t="s">
        <v>12</v>
      </c>
      <c r="BH204" t="s">
        <v>12</v>
      </c>
      <c r="BI204" t="s">
        <v>12</v>
      </c>
      <c r="BJ204" t="s">
        <v>12</v>
      </c>
      <c r="BK204" t="s">
        <v>19</v>
      </c>
      <c r="BL204" t="s">
        <v>20</v>
      </c>
      <c r="BM204" t="s">
        <v>21</v>
      </c>
      <c r="BN204" s="3">
        <v>0</v>
      </c>
      <c r="BO204" s="3">
        <v>1777900085.97</v>
      </c>
      <c r="BP204" s="3">
        <v>0</v>
      </c>
      <c r="BQ204" s="3">
        <v>0</v>
      </c>
      <c r="BR204" s="3">
        <v>17775346</v>
      </c>
      <c r="BS204" s="3">
        <v>0</v>
      </c>
      <c r="BT204" s="3">
        <v>0</v>
      </c>
      <c r="BU204" s="3">
        <v>5411320</v>
      </c>
      <c r="BV204" s="3">
        <v>34495710</v>
      </c>
      <c r="BW204" s="3">
        <v>17775346</v>
      </c>
      <c r="BX204" s="2"/>
      <c r="BY204" s="3">
        <v>16928898</v>
      </c>
      <c r="BZ204" s="3">
        <f t="shared" si="19"/>
        <v>5153640</v>
      </c>
      <c r="CA204" s="3">
        <v>16928898</v>
      </c>
      <c r="CB204" s="3">
        <v>17775346</v>
      </c>
      <c r="CC204" s="3">
        <v>0</v>
      </c>
      <c r="CD204" s="3">
        <v>0</v>
      </c>
      <c r="CE204" t="s">
        <v>12</v>
      </c>
      <c r="CF204" t="s">
        <v>22</v>
      </c>
      <c r="CG204" t="s">
        <v>23</v>
      </c>
      <c r="CH204" s="3">
        <v>25169496.600000001</v>
      </c>
      <c r="CI204" s="3">
        <v>26427974</v>
      </c>
      <c r="CJ204" s="3">
        <v>0</v>
      </c>
      <c r="CK204" s="3">
        <v>-3241308</v>
      </c>
      <c r="CL204" s="3">
        <v>25843082</v>
      </c>
      <c r="CM204" s="3">
        <v>0</v>
      </c>
      <c r="CN204" t="s">
        <v>12</v>
      </c>
      <c r="CO204" t="s">
        <v>24</v>
      </c>
      <c r="CP204" s="3">
        <v>17775346</v>
      </c>
      <c r="CQ204" s="3">
        <v>0</v>
      </c>
      <c r="CR204" s="3">
        <v>17775346</v>
      </c>
      <c r="CS204" s="3">
        <v>0</v>
      </c>
      <c r="CT204" s="3">
        <v>0</v>
      </c>
      <c r="CU204" t="s">
        <v>72</v>
      </c>
      <c r="CV204" t="s">
        <v>181</v>
      </c>
      <c r="CW204" t="s">
        <v>74</v>
      </c>
      <c r="CX204" t="s">
        <v>12</v>
      </c>
      <c r="CY204" t="s">
        <v>12</v>
      </c>
      <c r="CZ204" t="s">
        <v>52</v>
      </c>
      <c r="DA204" t="s">
        <v>29</v>
      </c>
      <c r="DB204" t="s">
        <v>2083</v>
      </c>
      <c r="DC204" s="3">
        <v>16928898</v>
      </c>
      <c r="DD204" s="3">
        <v>17775346</v>
      </c>
      <c r="DE204" s="3">
        <v>14600346</v>
      </c>
      <c r="DF204" s="3">
        <v>49702944</v>
      </c>
      <c r="DG204" s="3">
        <v>-35102598</v>
      </c>
      <c r="DH204" s="3">
        <v>0</v>
      </c>
      <c r="DI204" s="3">
        <v>17775346</v>
      </c>
      <c r="DJ204" s="3">
        <v>0</v>
      </c>
      <c r="DK204" t="s">
        <v>244</v>
      </c>
      <c r="DL204" t="s">
        <v>12</v>
      </c>
      <c r="DM204" s="2">
        <v>45623</v>
      </c>
      <c r="DN204" t="s">
        <v>54</v>
      </c>
      <c r="DO204" t="s">
        <v>2084</v>
      </c>
      <c r="DP204" t="s">
        <v>12</v>
      </c>
      <c r="DQ204" s="2">
        <v>45577</v>
      </c>
      <c r="DR204" s="2">
        <v>45637</v>
      </c>
      <c r="DS204" s="2">
        <v>45577</v>
      </c>
    </row>
    <row r="205" spans="1:123" x14ac:dyDescent="0.25">
      <c r="A205" t="s">
        <v>0</v>
      </c>
      <c r="B205" t="s">
        <v>1</v>
      </c>
      <c r="C205" t="s">
        <v>0</v>
      </c>
      <c r="D205" t="s">
        <v>2</v>
      </c>
      <c r="E205" t="s">
        <v>3</v>
      </c>
      <c r="F205" t="s">
        <v>2085</v>
      </c>
      <c r="G205" t="s">
        <v>2086</v>
      </c>
      <c r="H205" t="s">
        <v>2087</v>
      </c>
      <c r="I205" s="2">
        <v>45588</v>
      </c>
      <c r="J205" t="s">
        <v>2088</v>
      </c>
      <c r="K205" s="2">
        <v>45577</v>
      </c>
      <c r="L205" s="2">
        <v>45586</v>
      </c>
      <c r="M205" t="s">
        <v>2089</v>
      </c>
      <c r="N205" t="s">
        <v>2090</v>
      </c>
      <c r="O205">
        <v>1715</v>
      </c>
      <c r="P205" t="s">
        <v>2091</v>
      </c>
      <c r="Q205" t="s">
        <v>2092</v>
      </c>
      <c r="R205" t="s">
        <v>12</v>
      </c>
      <c r="S205" t="s">
        <v>85</v>
      </c>
      <c r="T205" t="s">
        <v>86</v>
      </c>
      <c r="U205" t="s">
        <v>87</v>
      </c>
      <c r="V205" s="3">
        <v>31582035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31582035</v>
      </c>
      <c r="AO205" s="3">
        <v>33161137</v>
      </c>
      <c r="AP205" s="3">
        <v>33636193</v>
      </c>
      <c r="AQ205" s="3">
        <v>0</v>
      </c>
      <c r="AR205" s="3">
        <v>0</v>
      </c>
      <c r="AS205" s="3">
        <v>0</v>
      </c>
      <c r="AT205" s="3">
        <v>0</v>
      </c>
      <c r="AU205" s="3">
        <v>33636193</v>
      </c>
      <c r="AV205" s="3">
        <v>14211912</v>
      </c>
      <c r="AW205" s="3">
        <v>14922508</v>
      </c>
      <c r="AX205" s="3">
        <v>14922508</v>
      </c>
      <c r="AY205" s="2">
        <v>45688</v>
      </c>
      <c r="AZ205" t="s">
        <v>12</v>
      </c>
      <c r="BA205" t="s">
        <v>15</v>
      </c>
      <c r="BB205" t="s">
        <v>12</v>
      </c>
      <c r="BC205" t="s">
        <v>2093</v>
      </c>
      <c r="BD205" t="s">
        <v>2094</v>
      </c>
      <c r="BE205" t="s">
        <v>2095</v>
      </c>
      <c r="BF205" t="s">
        <v>12</v>
      </c>
      <c r="BG205" t="s">
        <v>12</v>
      </c>
      <c r="BH205" t="s">
        <v>12</v>
      </c>
      <c r="BI205" t="s">
        <v>12</v>
      </c>
      <c r="BJ205" t="s">
        <v>12</v>
      </c>
      <c r="BK205" t="s">
        <v>19</v>
      </c>
      <c r="BL205" t="s">
        <v>20</v>
      </c>
      <c r="BM205" t="s">
        <v>21</v>
      </c>
      <c r="BN205" s="3">
        <v>0</v>
      </c>
      <c r="BO205" s="3">
        <v>435834382.5</v>
      </c>
      <c r="BP205" s="3">
        <v>0</v>
      </c>
      <c r="BQ205" s="3">
        <v>0</v>
      </c>
      <c r="BR205" s="3">
        <v>11369530</v>
      </c>
      <c r="BS205" s="3">
        <v>0</v>
      </c>
      <c r="BT205" s="3">
        <v>0</v>
      </c>
      <c r="BU205" s="3">
        <v>3552978</v>
      </c>
      <c r="BV205" s="3">
        <v>22266663</v>
      </c>
      <c r="BW205" s="3">
        <v>11369530</v>
      </c>
      <c r="BX205" s="2"/>
      <c r="BY205" s="3">
        <v>10828123.6</v>
      </c>
      <c r="BZ205" s="3">
        <f t="shared" si="19"/>
        <v>3383788.4000000004</v>
      </c>
      <c r="CA205" s="3">
        <v>10828123.6</v>
      </c>
      <c r="CB205" s="3">
        <v>11369530</v>
      </c>
      <c r="CC205" s="3">
        <v>0</v>
      </c>
      <c r="CD205" s="3">
        <v>0</v>
      </c>
      <c r="CE205" t="s">
        <v>12</v>
      </c>
      <c r="CF205" t="s">
        <v>22</v>
      </c>
      <c r="CG205" t="s">
        <v>23</v>
      </c>
      <c r="CH205" s="3">
        <v>19721691</v>
      </c>
      <c r="CI205" s="3">
        <v>20707775</v>
      </c>
      <c r="CJ205" s="3">
        <v>0</v>
      </c>
      <c r="CK205" s="3">
        <v>-5785267</v>
      </c>
      <c r="CL205" s="3">
        <v>12928418</v>
      </c>
      <c r="CM205" s="3">
        <v>0</v>
      </c>
      <c r="CN205" t="s">
        <v>12</v>
      </c>
      <c r="CO205" t="s">
        <v>24</v>
      </c>
      <c r="CP205" s="3">
        <v>11369530</v>
      </c>
      <c r="CQ205" s="3">
        <v>0</v>
      </c>
      <c r="CR205" s="3">
        <v>11369530</v>
      </c>
      <c r="CS205" s="3">
        <v>0</v>
      </c>
      <c r="CT205" s="3">
        <v>0</v>
      </c>
      <c r="CU205" t="s">
        <v>125</v>
      </c>
      <c r="CV205" t="s">
        <v>231</v>
      </c>
      <c r="CW205" t="s">
        <v>2096</v>
      </c>
      <c r="CX205" t="s">
        <v>12</v>
      </c>
      <c r="CY205" t="s">
        <v>12</v>
      </c>
      <c r="CZ205" t="s">
        <v>52</v>
      </c>
      <c r="DA205" t="s">
        <v>29</v>
      </c>
      <c r="DB205" t="s">
        <v>2097</v>
      </c>
      <c r="DC205" s="3">
        <v>10828123.6</v>
      </c>
      <c r="DD205" s="3">
        <v>11369530</v>
      </c>
      <c r="DE205" s="3">
        <v>11369530</v>
      </c>
      <c r="DF205" s="3">
        <v>11959554</v>
      </c>
      <c r="DG205" s="3">
        <v>-590024</v>
      </c>
      <c r="DH205" s="3">
        <v>0</v>
      </c>
      <c r="DI205" s="3">
        <v>11369530</v>
      </c>
      <c r="DJ205" s="3">
        <v>0</v>
      </c>
      <c r="DK205" t="s">
        <v>31</v>
      </c>
      <c r="DL205" t="s">
        <v>12</v>
      </c>
      <c r="DM205" s="2">
        <v>45623</v>
      </c>
      <c r="DN205" t="s">
        <v>54</v>
      </c>
      <c r="DO205" t="s">
        <v>2098</v>
      </c>
      <c r="DP205" t="s">
        <v>12</v>
      </c>
      <c r="DQ205" s="2">
        <v>45577</v>
      </c>
      <c r="DR205" s="2">
        <v>45637</v>
      </c>
      <c r="DS205" s="2">
        <v>45577</v>
      </c>
    </row>
    <row r="206" spans="1:123" hidden="1" x14ac:dyDescent="0.25">
      <c r="A206" t="s">
        <v>0</v>
      </c>
      <c r="B206" t="s">
        <v>1</v>
      </c>
      <c r="C206" t="s">
        <v>0</v>
      </c>
      <c r="D206" t="s">
        <v>2</v>
      </c>
      <c r="E206" t="s">
        <v>222</v>
      </c>
      <c r="F206" t="s">
        <v>2099</v>
      </c>
      <c r="G206" t="s">
        <v>2100</v>
      </c>
      <c r="H206" t="s">
        <v>2101</v>
      </c>
      <c r="I206" s="2">
        <v>45588</v>
      </c>
      <c r="J206" t="s">
        <v>2102</v>
      </c>
      <c r="K206" s="2">
        <v>45577</v>
      </c>
      <c r="L206" s="2">
        <v>45586</v>
      </c>
      <c r="M206" t="s">
        <v>2103</v>
      </c>
      <c r="N206" t="s">
        <v>2104</v>
      </c>
      <c r="O206">
        <v>3270</v>
      </c>
      <c r="P206" t="s">
        <v>40</v>
      </c>
      <c r="Q206" t="s">
        <v>41</v>
      </c>
      <c r="R206" t="s">
        <v>12</v>
      </c>
      <c r="S206" t="s">
        <v>1345</v>
      </c>
      <c r="T206" t="s">
        <v>1346</v>
      </c>
      <c r="U206" t="s">
        <v>1346</v>
      </c>
      <c r="V206" s="3">
        <v>59654230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59654230</v>
      </c>
      <c r="AO206" s="3">
        <v>62636942</v>
      </c>
      <c r="AP206" s="3">
        <v>63542732</v>
      </c>
      <c r="AQ206" s="3">
        <v>-14913556</v>
      </c>
      <c r="AR206" s="3">
        <v>-745678</v>
      </c>
      <c r="AS206" s="3">
        <v>0</v>
      </c>
      <c r="AT206" s="3">
        <v>0</v>
      </c>
      <c r="AU206" s="3">
        <v>47883498</v>
      </c>
      <c r="AV206" s="3">
        <v>14913556</v>
      </c>
      <c r="AW206" s="3">
        <v>15659234</v>
      </c>
      <c r="AX206" s="3">
        <v>0</v>
      </c>
      <c r="AY206" s="2"/>
      <c r="AZ206" t="s">
        <v>12</v>
      </c>
      <c r="BA206" t="s">
        <v>15</v>
      </c>
      <c r="BB206" t="s">
        <v>12</v>
      </c>
      <c r="BC206" t="s">
        <v>46</v>
      </c>
      <c r="BD206" t="s">
        <v>47</v>
      </c>
      <c r="BE206" t="s">
        <v>48</v>
      </c>
      <c r="BF206" t="s">
        <v>12</v>
      </c>
      <c r="BG206" t="s">
        <v>12</v>
      </c>
      <c r="BH206" t="s">
        <v>12</v>
      </c>
      <c r="BI206" t="s">
        <v>12</v>
      </c>
      <c r="BJ206" t="s">
        <v>29</v>
      </c>
      <c r="BK206" t="s">
        <v>229</v>
      </c>
      <c r="BL206" t="s">
        <v>20</v>
      </c>
      <c r="BM206" t="s">
        <v>222</v>
      </c>
      <c r="BN206" s="3">
        <v>0</v>
      </c>
      <c r="BO206" s="3">
        <v>18959081031.029999</v>
      </c>
      <c r="BP206" s="3">
        <v>0</v>
      </c>
      <c r="BQ206" s="3">
        <v>0</v>
      </c>
      <c r="BR206" s="3">
        <v>0</v>
      </c>
      <c r="BS206" s="3">
        <v>0</v>
      </c>
      <c r="BT206" s="3">
        <v>0</v>
      </c>
      <c r="BU206" s="3">
        <v>0</v>
      </c>
      <c r="BV206" s="3">
        <v>47883498</v>
      </c>
      <c r="BW206" s="3">
        <v>0</v>
      </c>
      <c r="BX206" s="2">
        <v>45699</v>
      </c>
      <c r="BY206" s="3">
        <v>0</v>
      </c>
      <c r="BZ206" s="3"/>
      <c r="CA206" s="3">
        <v>0</v>
      </c>
      <c r="CB206" s="3">
        <v>0</v>
      </c>
      <c r="CC206" s="3">
        <v>0</v>
      </c>
      <c r="CD206" s="3">
        <v>0</v>
      </c>
      <c r="CE206" t="s">
        <v>12</v>
      </c>
      <c r="CF206" t="s">
        <v>22</v>
      </c>
      <c r="CG206" t="s">
        <v>23</v>
      </c>
      <c r="CH206" s="3">
        <v>2099085.6</v>
      </c>
      <c r="CI206" s="3">
        <v>2204040</v>
      </c>
      <c r="CJ206" s="3">
        <v>0</v>
      </c>
      <c r="CK206" s="3">
        <v>-2204040</v>
      </c>
      <c r="CL206" s="3">
        <v>45679458</v>
      </c>
      <c r="CM206" s="3">
        <v>0</v>
      </c>
      <c r="CN206" t="s">
        <v>12</v>
      </c>
      <c r="CO206" t="s">
        <v>24</v>
      </c>
      <c r="CP206" s="3">
        <v>0</v>
      </c>
      <c r="CQ206" s="3">
        <v>0</v>
      </c>
      <c r="CR206" s="3">
        <v>0</v>
      </c>
      <c r="CS206" s="3">
        <v>0</v>
      </c>
      <c r="CT206" s="3">
        <v>0</v>
      </c>
      <c r="CU206" t="s">
        <v>125</v>
      </c>
      <c r="CV206" t="s">
        <v>975</v>
      </c>
      <c r="CW206" t="s">
        <v>51</v>
      </c>
      <c r="CX206" t="s">
        <v>12</v>
      </c>
      <c r="CY206" t="s">
        <v>12</v>
      </c>
      <c r="CZ206" t="s">
        <v>52</v>
      </c>
      <c r="DA206" t="s">
        <v>29</v>
      </c>
      <c r="DB206" t="s">
        <v>2105</v>
      </c>
      <c r="DC206" s="3">
        <v>15659234</v>
      </c>
      <c r="DD206" s="3">
        <v>15659234</v>
      </c>
      <c r="DE206" s="3">
        <v>15673525</v>
      </c>
      <c r="DF206" s="3">
        <v>570915732</v>
      </c>
      <c r="DG206" s="3">
        <v>-555242207</v>
      </c>
      <c r="DH206" s="3">
        <v>0</v>
      </c>
      <c r="DI206" s="3">
        <v>0</v>
      </c>
      <c r="DJ206" s="3">
        <v>0</v>
      </c>
      <c r="DK206" t="s">
        <v>77</v>
      </c>
      <c r="DL206" t="s">
        <v>367</v>
      </c>
      <c r="DM206" s="2">
        <v>45624</v>
      </c>
      <c r="DN206" t="s">
        <v>54</v>
      </c>
      <c r="DO206" t="s">
        <v>12</v>
      </c>
      <c r="DP206" t="s">
        <v>12</v>
      </c>
      <c r="DQ206" s="2">
        <v>45577</v>
      </c>
      <c r="DR206" s="2">
        <v>45635</v>
      </c>
      <c r="DS206" s="2">
        <v>45577</v>
      </c>
    </row>
    <row r="207" spans="1:123" x14ac:dyDescent="0.25">
      <c r="A207" t="s">
        <v>0</v>
      </c>
      <c r="B207" t="s">
        <v>1</v>
      </c>
      <c r="C207" t="s">
        <v>0</v>
      </c>
      <c r="D207" t="s">
        <v>2</v>
      </c>
      <c r="E207" t="s">
        <v>3</v>
      </c>
      <c r="F207" t="s">
        <v>2106</v>
      </c>
      <c r="G207" t="s">
        <v>2107</v>
      </c>
      <c r="H207" t="s">
        <v>2108</v>
      </c>
      <c r="I207" s="2">
        <v>45588</v>
      </c>
      <c r="J207" t="s">
        <v>2109</v>
      </c>
      <c r="K207" s="2">
        <v>45577</v>
      </c>
      <c r="L207" s="2">
        <v>45601</v>
      </c>
      <c r="M207" t="s">
        <v>2110</v>
      </c>
      <c r="N207" t="s">
        <v>2111</v>
      </c>
      <c r="O207">
        <v>2335</v>
      </c>
      <c r="P207" t="s">
        <v>102</v>
      </c>
      <c r="Q207" t="s">
        <v>103</v>
      </c>
      <c r="R207" t="s">
        <v>12</v>
      </c>
      <c r="S207" t="s">
        <v>1931</v>
      </c>
      <c r="T207" t="s">
        <v>1932</v>
      </c>
      <c r="U207" t="s">
        <v>1933</v>
      </c>
      <c r="V207" s="3">
        <v>44027665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44027665</v>
      </c>
      <c r="AO207" s="3">
        <v>46229049</v>
      </c>
      <c r="AP207" s="3">
        <v>46875845</v>
      </c>
      <c r="AQ207" s="3">
        <v>0</v>
      </c>
      <c r="AR207" s="3">
        <v>0</v>
      </c>
      <c r="AS207" s="3">
        <v>0</v>
      </c>
      <c r="AT207" s="3">
        <v>0</v>
      </c>
      <c r="AU207" s="3">
        <v>46875845</v>
      </c>
      <c r="AV207" s="3">
        <v>19812447</v>
      </c>
      <c r="AW207" s="3">
        <v>20803069</v>
      </c>
      <c r="AX207" s="3">
        <v>20803069</v>
      </c>
      <c r="AY207" s="2">
        <v>45685</v>
      </c>
      <c r="AZ207" t="s">
        <v>1522</v>
      </c>
      <c r="BA207" t="s">
        <v>15</v>
      </c>
      <c r="BB207" t="s">
        <v>102</v>
      </c>
      <c r="BC207" t="s">
        <v>106</v>
      </c>
      <c r="BD207" t="s">
        <v>107</v>
      </c>
      <c r="BE207" t="s">
        <v>108</v>
      </c>
      <c r="BF207" t="s">
        <v>12</v>
      </c>
      <c r="BG207" t="s">
        <v>12</v>
      </c>
      <c r="BH207" t="s">
        <v>12</v>
      </c>
      <c r="BI207" t="s">
        <v>12</v>
      </c>
      <c r="BJ207" t="s">
        <v>12</v>
      </c>
      <c r="BK207" t="s">
        <v>19</v>
      </c>
      <c r="BL207" t="s">
        <v>20</v>
      </c>
      <c r="BM207" t="s">
        <v>21</v>
      </c>
      <c r="BN207" s="3">
        <v>0</v>
      </c>
      <c r="BO207" s="3">
        <v>18039832421.919998</v>
      </c>
      <c r="BP207" s="3">
        <v>8122905</v>
      </c>
      <c r="BQ207" s="3">
        <v>0</v>
      </c>
      <c r="BR207" s="3">
        <v>16180169</v>
      </c>
      <c r="BS207" s="3">
        <v>0</v>
      </c>
      <c r="BT207" s="3">
        <v>0</v>
      </c>
      <c r="BU207" s="3">
        <v>4622900</v>
      </c>
      <c r="BV207" s="3">
        <v>30695676</v>
      </c>
      <c r="BW207" s="3">
        <v>16180169</v>
      </c>
      <c r="BX207" s="2"/>
      <c r="BY207" s="3">
        <v>15409681.6</v>
      </c>
      <c r="BZ207" s="3">
        <f t="shared" ref="BZ207:BZ210" si="20">AV207-BY207</f>
        <v>4402765.4000000004</v>
      </c>
      <c r="CA207" s="3">
        <v>15409681.6</v>
      </c>
      <c r="CB207" s="3">
        <v>16180169</v>
      </c>
      <c r="CC207" s="3">
        <v>0</v>
      </c>
      <c r="CD207" s="3">
        <v>0</v>
      </c>
      <c r="CE207" t="s">
        <v>12</v>
      </c>
      <c r="CF207" t="s">
        <v>22</v>
      </c>
      <c r="CG207" t="s">
        <v>23</v>
      </c>
      <c r="CH207" s="3">
        <v>14481826.199999999</v>
      </c>
      <c r="CI207" s="3">
        <v>15205921</v>
      </c>
      <c r="CJ207" s="3">
        <v>0</v>
      </c>
      <c r="CK207" s="3">
        <v>5597148</v>
      </c>
      <c r="CL207" s="3">
        <v>31669924</v>
      </c>
      <c r="CM207" s="3">
        <v>0</v>
      </c>
      <c r="CN207" t="s">
        <v>2112</v>
      </c>
      <c r="CO207" t="s">
        <v>49</v>
      </c>
      <c r="CP207" s="3">
        <v>8057264</v>
      </c>
      <c r="CQ207" s="3">
        <v>0</v>
      </c>
      <c r="CR207" s="3">
        <v>16180169</v>
      </c>
      <c r="CS207" s="3">
        <v>0</v>
      </c>
      <c r="CT207" s="3">
        <v>0</v>
      </c>
      <c r="CU207" t="s">
        <v>72</v>
      </c>
      <c r="CV207" t="s">
        <v>153</v>
      </c>
      <c r="CW207" t="s">
        <v>111</v>
      </c>
      <c r="CX207" t="s">
        <v>75</v>
      </c>
      <c r="CY207" t="s">
        <v>12</v>
      </c>
      <c r="CZ207" t="s">
        <v>365</v>
      </c>
      <c r="DA207" t="s">
        <v>29</v>
      </c>
      <c r="DB207" t="s">
        <v>2113</v>
      </c>
      <c r="DC207" s="3">
        <v>15409681.6</v>
      </c>
      <c r="DD207" s="3">
        <v>16180169</v>
      </c>
      <c r="DE207" s="3">
        <v>16180169.5</v>
      </c>
      <c r="DF207" s="3">
        <v>543494828</v>
      </c>
      <c r="DG207" s="3">
        <v>-527314658.5</v>
      </c>
      <c r="DH207" s="3">
        <v>0</v>
      </c>
      <c r="DI207" s="3">
        <v>16180169</v>
      </c>
      <c r="DJ207" s="3">
        <v>0</v>
      </c>
      <c r="DK207" t="s">
        <v>1497</v>
      </c>
      <c r="DL207" t="s">
        <v>12</v>
      </c>
      <c r="DM207" s="2">
        <v>45629</v>
      </c>
      <c r="DN207" t="s">
        <v>54</v>
      </c>
      <c r="DO207" t="s">
        <v>2114</v>
      </c>
      <c r="DP207" t="s">
        <v>12</v>
      </c>
      <c r="DQ207" s="2">
        <v>45577</v>
      </c>
      <c r="DR207" s="2">
        <v>45635</v>
      </c>
      <c r="DS207" s="2">
        <v>45577</v>
      </c>
    </row>
    <row r="208" spans="1:123" x14ac:dyDescent="0.25">
      <c r="A208" t="s">
        <v>0</v>
      </c>
      <c r="B208" t="s">
        <v>1</v>
      </c>
      <c r="C208" t="s">
        <v>0</v>
      </c>
      <c r="D208" t="s">
        <v>2</v>
      </c>
      <c r="E208" t="s">
        <v>3</v>
      </c>
      <c r="F208" t="s">
        <v>2115</v>
      </c>
      <c r="G208" t="s">
        <v>2116</v>
      </c>
      <c r="H208" t="s">
        <v>2117</v>
      </c>
      <c r="I208" s="2">
        <v>46075</v>
      </c>
      <c r="J208" t="s">
        <v>2118</v>
      </c>
      <c r="K208" s="2">
        <v>45577</v>
      </c>
      <c r="L208" s="2">
        <v>45586</v>
      </c>
      <c r="M208" t="s">
        <v>2119</v>
      </c>
      <c r="N208" t="s">
        <v>2120</v>
      </c>
      <c r="O208">
        <v>2690</v>
      </c>
      <c r="P208" t="s">
        <v>62</v>
      </c>
      <c r="Q208" t="s">
        <v>63</v>
      </c>
      <c r="R208" t="s">
        <v>12</v>
      </c>
      <c r="S208" t="s">
        <v>1799</v>
      </c>
      <c r="T208" t="s">
        <v>1800</v>
      </c>
      <c r="U208" t="s">
        <v>1800</v>
      </c>
      <c r="V208" s="3">
        <v>49072310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49072310</v>
      </c>
      <c r="AO208" s="3">
        <v>51525926</v>
      </c>
      <c r="AP208" s="3">
        <v>52271056</v>
      </c>
      <c r="AQ208" s="3">
        <v>0</v>
      </c>
      <c r="AR208" s="3">
        <v>0</v>
      </c>
      <c r="AS208" s="3">
        <v>0</v>
      </c>
      <c r="AT208" s="3">
        <v>0</v>
      </c>
      <c r="AU208" s="3">
        <v>52271056</v>
      </c>
      <c r="AV208" s="3">
        <v>22082538</v>
      </c>
      <c r="AW208" s="3">
        <v>23186666</v>
      </c>
      <c r="AX208" s="3">
        <v>23186666</v>
      </c>
      <c r="AY208" s="2">
        <v>45646</v>
      </c>
      <c r="AZ208" t="s">
        <v>12</v>
      </c>
      <c r="BA208" t="s">
        <v>15</v>
      </c>
      <c r="BB208" t="s">
        <v>12</v>
      </c>
      <c r="BC208" t="s">
        <v>68</v>
      </c>
      <c r="BD208" t="s">
        <v>69</v>
      </c>
      <c r="BE208" t="s">
        <v>70</v>
      </c>
      <c r="BF208" t="s">
        <v>12</v>
      </c>
      <c r="BG208" t="s">
        <v>12</v>
      </c>
      <c r="BH208" t="s">
        <v>12</v>
      </c>
      <c r="BI208" t="s">
        <v>12</v>
      </c>
      <c r="BJ208" t="s">
        <v>12</v>
      </c>
      <c r="BK208" t="s">
        <v>19</v>
      </c>
      <c r="BL208" t="s">
        <v>20</v>
      </c>
      <c r="BM208" t="s">
        <v>21</v>
      </c>
      <c r="BN208" s="3">
        <v>0</v>
      </c>
      <c r="BO208" s="3">
        <v>18380157286.82</v>
      </c>
      <c r="BP208" s="3">
        <v>0</v>
      </c>
      <c r="BQ208" s="3">
        <v>0</v>
      </c>
      <c r="BR208" s="3">
        <v>16167391</v>
      </c>
      <c r="BS208" s="3">
        <v>0</v>
      </c>
      <c r="BT208" s="3">
        <v>0</v>
      </c>
      <c r="BU208" s="3">
        <v>7019275</v>
      </c>
      <c r="BV208" s="3">
        <v>36103665</v>
      </c>
      <c r="BW208" s="3">
        <v>16167391</v>
      </c>
      <c r="BX208" s="2"/>
      <c r="BY208" s="3">
        <v>15397514.6</v>
      </c>
      <c r="BZ208" s="3">
        <f t="shared" si="20"/>
        <v>6685023.4000000004</v>
      </c>
      <c r="CA208" s="3">
        <v>15397514.6</v>
      </c>
      <c r="CB208" s="3">
        <v>16167391</v>
      </c>
      <c r="CC208" s="3">
        <v>0</v>
      </c>
      <c r="CD208" s="3">
        <v>0</v>
      </c>
      <c r="CE208" t="s">
        <v>12</v>
      </c>
      <c r="CF208" t="s">
        <v>22</v>
      </c>
      <c r="CG208" t="s">
        <v>23</v>
      </c>
      <c r="CH208" s="3">
        <v>27553437.600000001</v>
      </c>
      <c r="CI208" s="3">
        <v>28931106</v>
      </c>
      <c r="CJ208" s="3">
        <v>0</v>
      </c>
      <c r="CK208" s="3">
        <v>-5744440</v>
      </c>
      <c r="CL208" s="3">
        <v>23339950</v>
      </c>
      <c r="CM208" s="3">
        <v>0</v>
      </c>
      <c r="CN208" t="s">
        <v>12</v>
      </c>
      <c r="CO208" t="s">
        <v>24</v>
      </c>
      <c r="CP208" s="3">
        <v>16167391</v>
      </c>
      <c r="CQ208" s="3">
        <v>0</v>
      </c>
      <c r="CR208" s="3">
        <v>16167391</v>
      </c>
      <c r="CS208" s="3">
        <v>0</v>
      </c>
      <c r="CT208" s="3">
        <v>0</v>
      </c>
      <c r="CU208" t="s">
        <v>385</v>
      </c>
      <c r="CV208" t="s">
        <v>26</v>
      </c>
      <c r="CW208" t="s">
        <v>74</v>
      </c>
      <c r="CX208" t="s">
        <v>12</v>
      </c>
      <c r="CY208" t="s">
        <v>12</v>
      </c>
      <c r="CZ208" t="s">
        <v>52</v>
      </c>
      <c r="DA208" t="s">
        <v>29</v>
      </c>
      <c r="DB208" t="s">
        <v>2121</v>
      </c>
      <c r="DC208" s="3">
        <v>15397514.6</v>
      </c>
      <c r="DD208" s="3">
        <v>16167391</v>
      </c>
      <c r="DE208" s="3">
        <v>12881480</v>
      </c>
      <c r="DF208" s="3">
        <v>552659634</v>
      </c>
      <c r="DG208" s="3">
        <v>-539778154</v>
      </c>
      <c r="DH208" s="3">
        <v>0</v>
      </c>
      <c r="DI208" s="3">
        <v>16167391</v>
      </c>
      <c r="DJ208" s="3">
        <v>0</v>
      </c>
      <c r="DK208" t="s">
        <v>77</v>
      </c>
      <c r="DL208" t="s">
        <v>12</v>
      </c>
      <c r="DM208" s="2">
        <v>45629</v>
      </c>
      <c r="DN208" t="s">
        <v>54</v>
      </c>
      <c r="DO208" t="s">
        <v>2122</v>
      </c>
      <c r="DP208" t="s">
        <v>12</v>
      </c>
      <c r="DQ208" s="2">
        <v>45577</v>
      </c>
      <c r="DR208" s="2">
        <v>45635</v>
      </c>
      <c r="DS208" s="2">
        <v>45577</v>
      </c>
    </row>
    <row r="209" spans="1:123" x14ac:dyDescent="0.25">
      <c r="A209" t="s">
        <v>0</v>
      </c>
      <c r="B209" t="s">
        <v>1</v>
      </c>
      <c r="C209" t="s">
        <v>0</v>
      </c>
      <c r="D209" t="s">
        <v>2</v>
      </c>
      <c r="E209" t="s">
        <v>3</v>
      </c>
      <c r="F209" t="s">
        <v>2123</v>
      </c>
      <c r="G209" t="s">
        <v>2124</v>
      </c>
      <c r="H209" t="s">
        <v>2125</v>
      </c>
      <c r="I209" s="2">
        <v>45588</v>
      </c>
      <c r="J209" t="s">
        <v>2126</v>
      </c>
      <c r="K209" s="2">
        <v>45577</v>
      </c>
      <c r="L209" s="2">
        <v>45586</v>
      </c>
      <c r="M209" t="s">
        <v>2127</v>
      </c>
      <c r="N209" t="s">
        <v>2128</v>
      </c>
      <c r="O209">
        <v>3270</v>
      </c>
      <c r="P209" t="s">
        <v>40</v>
      </c>
      <c r="Q209" t="s">
        <v>41</v>
      </c>
      <c r="R209" t="s">
        <v>12</v>
      </c>
      <c r="S209" t="s">
        <v>2129</v>
      </c>
      <c r="T209" t="s">
        <v>2130</v>
      </c>
      <c r="U209" t="s">
        <v>2130</v>
      </c>
      <c r="V209" s="3">
        <v>58836730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58836730</v>
      </c>
      <c r="AO209" s="3">
        <v>61778566</v>
      </c>
      <c r="AP209" s="3">
        <v>62684356</v>
      </c>
      <c r="AQ209" s="3">
        <v>0</v>
      </c>
      <c r="AR209" s="3">
        <v>0</v>
      </c>
      <c r="AS209" s="3">
        <v>0</v>
      </c>
      <c r="AT209" s="3">
        <v>0</v>
      </c>
      <c r="AU209" s="3">
        <v>62684356</v>
      </c>
      <c r="AV209" s="3">
        <v>26476527</v>
      </c>
      <c r="AW209" s="3">
        <v>27800355</v>
      </c>
      <c r="AX209" s="3">
        <v>27800355</v>
      </c>
      <c r="AY209" s="2">
        <v>45673</v>
      </c>
      <c r="AZ209" t="s">
        <v>12</v>
      </c>
      <c r="BA209" t="s">
        <v>15</v>
      </c>
      <c r="BB209" t="s">
        <v>12</v>
      </c>
      <c r="BC209" t="s">
        <v>46</v>
      </c>
      <c r="BD209" t="s">
        <v>47</v>
      </c>
      <c r="BE209" t="s">
        <v>48</v>
      </c>
      <c r="BF209" t="s">
        <v>12</v>
      </c>
      <c r="BG209" t="s">
        <v>12</v>
      </c>
      <c r="BH209" t="s">
        <v>12</v>
      </c>
      <c r="BI209" t="s">
        <v>12</v>
      </c>
      <c r="BJ209" t="s">
        <v>29</v>
      </c>
      <c r="BK209" t="s">
        <v>19</v>
      </c>
      <c r="BL209" t="s">
        <v>20</v>
      </c>
      <c r="BM209" t="s">
        <v>21</v>
      </c>
      <c r="BN209" s="3">
        <v>0</v>
      </c>
      <c r="BO209" s="3">
        <v>10444593543.59</v>
      </c>
      <c r="BP209" s="3">
        <v>0</v>
      </c>
      <c r="BQ209" s="3">
        <v>0</v>
      </c>
      <c r="BR209" s="3">
        <v>21622496</v>
      </c>
      <c r="BS209" s="3">
        <v>0</v>
      </c>
      <c r="BT209" s="3">
        <v>0</v>
      </c>
      <c r="BU209" s="3">
        <v>6177859</v>
      </c>
      <c r="BV209" s="3">
        <v>41061860</v>
      </c>
      <c r="BW209" s="3">
        <v>21622496</v>
      </c>
      <c r="BX209" s="2"/>
      <c r="BY209" s="3">
        <v>20592853.800000001</v>
      </c>
      <c r="BZ209" s="3">
        <f t="shared" si="20"/>
        <v>5883673.1999999993</v>
      </c>
      <c r="CA209" s="3">
        <v>20592853.800000001</v>
      </c>
      <c r="CB209" s="3">
        <v>21622496</v>
      </c>
      <c r="CC209" s="3">
        <v>0</v>
      </c>
      <c r="CD209" s="3">
        <v>0</v>
      </c>
      <c r="CE209" t="s">
        <v>12</v>
      </c>
      <c r="CF209" t="s">
        <v>22</v>
      </c>
      <c r="CG209" t="s">
        <v>23</v>
      </c>
      <c r="CH209" s="3">
        <v>22190705.800000001</v>
      </c>
      <c r="CI209" s="3">
        <v>23300239</v>
      </c>
      <c r="CJ209" s="3">
        <v>0</v>
      </c>
      <c r="CK209" s="3">
        <v>4500116</v>
      </c>
      <c r="CL209" s="3">
        <v>39384117</v>
      </c>
      <c r="CM209" s="3">
        <v>0</v>
      </c>
      <c r="CN209" t="s">
        <v>12</v>
      </c>
      <c r="CO209" t="s">
        <v>24</v>
      </c>
      <c r="CP209" s="3">
        <v>21622496</v>
      </c>
      <c r="CQ209" s="3">
        <v>0</v>
      </c>
      <c r="CR209" s="3">
        <v>21622496</v>
      </c>
      <c r="CS209" s="3">
        <v>0</v>
      </c>
      <c r="CT209" s="3">
        <v>0</v>
      </c>
      <c r="CU209" t="s">
        <v>125</v>
      </c>
      <c r="CV209" t="s">
        <v>242</v>
      </c>
      <c r="CW209" t="s">
        <v>51</v>
      </c>
      <c r="CX209" t="s">
        <v>12</v>
      </c>
      <c r="CY209" t="s">
        <v>12</v>
      </c>
      <c r="CZ209" t="s">
        <v>52</v>
      </c>
      <c r="DA209" t="s">
        <v>29</v>
      </c>
      <c r="DB209" t="s">
        <v>2131</v>
      </c>
      <c r="DC209" s="3">
        <v>20592853.800000001</v>
      </c>
      <c r="DD209" s="3">
        <v>21622496</v>
      </c>
      <c r="DE209" s="3">
        <v>21622496</v>
      </c>
      <c r="DF209" s="3">
        <v>316885502</v>
      </c>
      <c r="DG209" s="3">
        <v>-295263006</v>
      </c>
      <c r="DH209" s="3">
        <v>0</v>
      </c>
      <c r="DI209" s="3">
        <v>21622496</v>
      </c>
      <c r="DJ209" s="3">
        <v>0</v>
      </c>
      <c r="DK209" t="s">
        <v>77</v>
      </c>
      <c r="DL209" t="s">
        <v>12</v>
      </c>
      <c r="DM209" s="2">
        <v>45623</v>
      </c>
      <c r="DN209" t="s">
        <v>54</v>
      </c>
      <c r="DO209" t="s">
        <v>2132</v>
      </c>
      <c r="DP209" t="s">
        <v>95</v>
      </c>
      <c r="DQ209" s="2">
        <v>45577</v>
      </c>
      <c r="DR209" s="2">
        <v>45625</v>
      </c>
      <c r="DS209" s="2">
        <v>45577</v>
      </c>
    </row>
    <row r="210" spans="1:123" x14ac:dyDescent="0.25">
      <c r="A210" t="s">
        <v>0</v>
      </c>
      <c r="B210" t="s">
        <v>1</v>
      </c>
      <c r="C210" t="s">
        <v>0</v>
      </c>
      <c r="D210" t="s">
        <v>2</v>
      </c>
      <c r="E210" t="s">
        <v>3</v>
      </c>
      <c r="F210" t="s">
        <v>2133</v>
      </c>
      <c r="G210" t="s">
        <v>2134</v>
      </c>
      <c r="H210" t="s">
        <v>2135</v>
      </c>
      <c r="I210" s="2">
        <v>45589</v>
      </c>
      <c r="J210" t="s">
        <v>2136</v>
      </c>
      <c r="K210" s="2">
        <v>45578</v>
      </c>
      <c r="L210" s="2">
        <v>45586</v>
      </c>
      <c r="M210" t="s">
        <v>2137</v>
      </c>
      <c r="N210" t="s">
        <v>2138</v>
      </c>
      <c r="O210">
        <v>2335</v>
      </c>
      <c r="P210" t="s">
        <v>102</v>
      </c>
      <c r="Q210" t="s">
        <v>103</v>
      </c>
      <c r="R210" t="s">
        <v>12</v>
      </c>
      <c r="S210" t="s">
        <v>190</v>
      </c>
      <c r="T210" t="s">
        <v>191</v>
      </c>
      <c r="U210" t="s">
        <v>191</v>
      </c>
      <c r="V210" s="3">
        <v>41108915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41108915</v>
      </c>
      <c r="AO210" s="3">
        <v>43164361</v>
      </c>
      <c r="AP210" s="3">
        <v>43811157</v>
      </c>
      <c r="AQ210" s="3">
        <v>0</v>
      </c>
      <c r="AR210" s="3">
        <v>0</v>
      </c>
      <c r="AS210" s="3">
        <v>0</v>
      </c>
      <c r="AT210" s="3">
        <v>0</v>
      </c>
      <c r="AU210" s="3">
        <v>43811157</v>
      </c>
      <c r="AV210" s="3">
        <v>18499006</v>
      </c>
      <c r="AW210" s="3">
        <v>19423954</v>
      </c>
      <c r="AX210" s="3">
        <v>19423954</v>
      </c>
      <c r="AY210" s="2">
        <v>45646</v>
      </c>
      <c r="AZ210" t="s">
        <v>12</v>
      </c>
      <c r="BA210" t="s">
        <v>327</v>
      </c>
      <c r="BB210" t="s">
        <v>12</v>
      </c>
      <c r="BC210" t="s">
        <v>106</v>
      </c>
      <c r="BD210" t="s">
        <v>107</v>
      </c>
      <c r="BE210" t="s">
        <v>108</v>
      </c>
      <c r="BF210" t="s">
        <v>12</v>
      </c>
      <c r="BG210" t="s">
        <v>12</v>
      </c>
      <c r="BH210" t="s">
        <v>12</v>
      </c>
      <c r="BI210" t="s">
        <v>12</v>
      </c>
      <c r="BJ210" t="s">
        <v>12</v>
      </c>
      <c r="BK210" t="s">
        <v>19</v>
      </c>
      <c r="BL210" t="s">
        <v>20</v>
      </c>
      <c r="BM210" t="s">
        <v>21</v>
      </c>
      <c r="BN210" s="3">
        <v>0</v>
      </c>
      <c r="BO210" s="3">
        <v>7037660635.8699999</v>
      </c>
      <c r="BP210" s="3">
        <v>0</v>
      </c>
      <c r="BQ210" s="3">
        <v>0</v>
      </c>
      <c r="BR210" s="3">
        <v>15107520.26</v>
      </c>
      <c r="BS210" s="3">
        <v>0</v>
      </c>
      <c r="BT210" s="3">
        <v>0</v>
      </c>
      <c r="BU210" s="3">
        <v>4316433.74</v>
      </c>
      <c r="BV210" s="3">
        <v>28703636.739999998</v>
      </c>
      <c r="BW210" s="3">
        <v>15107520.26</v>
      </c>
      <c r="BX210" s="2"/>
      <c r="BY210" s="3">
        <v>14388111.66</v>
      </c>
      <c r="BZ210" s="3">
        <f t="shared" si="20"/>
        <v>4110894.34</v>
      </c>
      <c r="CA210" s="3">
        <v>14388111.66</v>
      </c>
      <c r="CB210" s="3">
        <v>15107520.26</v>
      </c>
      <c r="CC210" s="3">
        <v>0</v>
      </c>
      <c r="CD210" s="3">
        <v>0</v>
      </c>
      <c r="CE210" t="s">
        <v>12</v>
      </c>
      <c r="CF210" t="s">
        <v>22</v>
      </c>
      <c r="CG210" t="s">
        <v>192</v>
      </c>
      <c r="CH210" s="3">
        <v>10526243.6</v>
      </c>
      <c r="CI210" s="3">
        <v>11052556</v>
      </c>
      <c r="CJ210" s="3">
        <v>0</v>
      </c>
      <c r="CK210" s="3">
        <v>8371398</v>
      </c>
      <c r="CL210" s="3">
        <v>32758601</v>
      </c>
      <c r="CM210" s="3">
        <v>0</v>
      </c>
      <c r="CN210" t="s">
        <v>12</v>
      </c>
      <c r="CO210" t="s">
        <v>24</v>
      </c>
      <c r="CP210" s="3">
        <v>15107520.26</v>
      </c>
      <c r="CQ210" s="3">
        <v>0</v>
      </c>
      <c r="CR210" s="3">
        <v>15107520.26</v>
      </c>
      <c r="CS210" s="3">
        <v>0</v>
      </c>
      <c r="CT210" s="3">
        <v>0</v>
      </c>
      <c r="CU210" t="s">
        <v>385</v>
      </c>
      <c r="CV210" t="s">
        <v>526</v>
      </c>
      <c r="CW210" t="s">
        <v>111</v>
      </c>
      <c r="CX210" t="s">
        <v>12</v>
      </c>
      <c r="CY210" t="s">
        <v>12</v>
      </c>
      <c r="CZ210" t="s">
        <v>52</v>
      </c>
      <c r="DA210" t="s">
        <v>29</v>
      </c>
      <c r="DB210" t="s">
        <v>2139</v>
      </c>
      <c r="DC210" s="3">
        <v>14388111.66</v>
      </c>
      <c r="DD210" s="3">
        <v>15107520.26</v>
      </c>
      <c r="DE210" s="3">
        <v>15107520</v>
      </c>
      <c r="DF210" s="3">
        <v>212356142</v>
      </c>
      <c r="DG210" s="3">
        <v>-197248622</v>
      </c>
      <c r="DH210" s="3">
        <v>0</v>
      </c>
      <c r="DI210" s="3">
        <v>15107520.26</v>
      </c>
      <c r="DJ210" s="3">
        <v>0</v>
      </c>
      <c r="DK210" t="s">
        <v>244</v>
      </c>
      <c r="DL210" t="s">
        <v>12</v>
      </c>
      <c r="DM210" s="2">
        <v>45607</v>
      </c>
      <c r="DN210" t="s">
        <v>54</v>
      </c>
      <c r="DO210" t="s">
        <v>2140</v>
      </c>
      <c r="DP210" t="s">
        <v>12</v>
      </c>
      <c r="DQ210" s="2">
        <v>45578</v>
      </c>
      <c r="DR210" s="2">
        <v>45622</v>
      </c>
      <c r="DS210" s="2">
        <v>45578</v>
      </c>
    </row>
    <row r="211" spans="1:123" hidden="1" x14ac:dyDescent="0.25">
      <c r="A211" t="s">
        <v>0</v>
      </c>
      <c r="B211" t="s">
        <v>1</v>
      </c>
      <c r="C211" t="s">
        <v>0</v>
      </c>
      <c r="D211" t="s">
        <v>2</v>
      </c>
      <c r="E211" t="s">
        <v>222</v>
      </c>
      <c r="F211" t="s">
        <v>2141</v>
      </c>
      <c r="G211" t="s">
        <v>2142</v>
      </c>
      <c r="H211" t="s">
        <v>2143</v>
      </c>
      <c r="I211" s="2">
        <v>45589</v>
      </c>
      <c r="J211" t="s">
        <v>2144</v>
      </c>
      <c r="K211" s="2">
        <v>45607</v>
      </c>
      <c r="L211" s="2">
        <v>45586</v>
      </c>
      <c r="M211" t="s">
        <v>2145</v>
      </c>
      <c r="N211" t="s">
        <v>2146</v>
      </c>
      <c r="O211">
        <v>2895</v>
      </c>
      <c r="P211" t="s">
        <v>1542</v>
      </c>
      <c r="Q211" t="s">
        <v>163</v>
      </c>
      <c r="R211" t="s">
        <v>12</v>
      </c>
      <c r="S211" t="s">
        <v>85</v>
      </c>
      <c r="T211" t="s">
        <v>86</v>
      </c>
      <c r="U211" t="s">
        <v>87</v>
      </c>
      <c r="V211" s="3">
        <v>52949105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52949105</v>
      </c>
      <c r="AO211" s="3">
        <v>55596561</v>
      </c>
      <c r="AP211" s="3">
        <v>56398477</v>
      </c>
      <c r="AQ211" s="3">
        <v>-13237274</v>
      </c>
      <c r="AR211" s="3">
        <v>-661864</v>
      </c>
      <c r="AS211" s="3">
        <v>0</v>
      </c>
      <c r="AT211" s="3">
        <v>0</v>
      </c>
      <c r="AU211" s="3">
        <v>42499339</v>
      </c>
      <c r="AV211" s="3">
        <v>13237274</v>
      </c>
      <c r="AW211" s="3">
        <v>13899138</v>
      </c>
      <c r="AX211" s="3">
        <v>0</v>
      </c>
      <c r="AY211" s="2"/>
      <c r="AZ211" t="s">
        <v>12</v>
      </c>
      <c r="BA211" t="s">
        <v>327</v>
      </c>
      <c r="BB211" t="s">
        <v>12</v>
      </c>
      <c r="BC211" t="s">
        <v>1544</v>
      </c>
      <c r="BD211" t="s">
        <v>1545</v>
      </c>
      <c r="BE211" t="s">
        <v>1546</v>
      </c>
      <c r="BF211" t="s">
        <v>12</v>
      </c>
      <c r="BG211" t="s">
        <v>12</v>
      </c>
      <c r="BH211" t="s">
        <v>12</v>
      </c>
      <c r="BI211" t="s">
        <v>12</v>
      </c>
      <c r="BJ211" t="s">
        <v>29</v>
      </c>
      <c r="BK211" t="s">
        <v>229</v>
      </c>
      <c r="BL211" t="s">
        <v>20</v>
      </c>
      <c r="BM211" t="s">
        <v>222</v>
      </c>
      <c r="BN211" s="3">
        <v>5559659</v>
      </c>
      <c r="BO211" s="3">
        <v>86005554</v>
      </c>
      <c r="BP211" s="3">
        <v>0</v>
      </c>
      <c r="BQ211" s="3">
        <v>0</v>
      </c>
      <c r="BR211" s="3">
        <v>5559659</v>
      </c>
      <c r="BS211" s="3">
        <v>0</v>
      </c>
      <c r="BT211" s="3">
        <v>0</v>
      </c>
      <c r="BU211" s="3">
        <v>0</v>
      </c>
      <c r="BV211" s="3">
        <v>42499339</v>
      </c>
      <c r="BW211" s="3">
        <v>5559659</v>
      </c>
      <c r="BX211" s="2">
        <v>45733</v>
      </c>
      <c r="BY211" s="3">
        <v>5294913.2</v>
      </c>
      <c r="BZ211" s="3"/>
      <c r="CA211" s="3">
        <v>-264745.8</v>
      </c>
      <c r="CB211" s="3">
        <v>0</v>
      </c>
      <c r="CC211" s="3">
        <v>0</v>
      </c>
      <c r="CD211" s="3">
        <v>0</v>
      </c>
      <c r="CE211" t="s">
        <v>12</v>
      </c>
      <c r="CF211" t="s">
        <v>22</v>
      </c>
      <c r="CG211" t="s">
        <v>23</v>
      </c>
      <c r="CH211" s="3">
        <v>11139937.800000001</v>
      </c>
      <c r="CI211" s="3">
        <v>11696935</v>
      </c>
      <c r="CJ211" s="3">
        <v>0</v>
      </c>
      <c r="CK211" s="3">
        <v>-11696935</v>
      </c>
      <c r="CL211" s="3">
        <v>30802404</v>
      </c>
      <c r="CM211" s="3">
        <v>0</v>
      </c>
      <c r="CN211" t="s">
        <v>12</v>
      </c>
      <c r="CO211" t="s">
        <v>24</v>
      </c>
      <c r="CP211" s="3">
        <v>5559659</v>
      </c>
      <c r="CQ211" s="3">
        <v>0</v>
      </c>
      <c r="CR211" s="3">
        <v>5559659</v>
      </c>
      <c r="CS211" s="3">
        <v>0</v>
      </c>
      <c r="CT211" s="3">
        <v>0</v>
      </c>
      <c r="CU211" t="s">
        <v>25</v>
      </c>
      <c r="CV211" t="s">
        <v>1287</v>
      </c>
      <c r="CW211" t="s">
        <v>1547</v>
      </c>
      <c r="CX211" t="s">
        <v>12</v>
      </c>
      <c r="CY211" t="s">
        <v>12</v>
      </c>
      <c r="CZ211" t="s">
        <v>52</v>
      </c>
      <c r="DA211" t="s">
        <v>29</v>
      </c>
      <c r="DB211" t="s">
        <v>2147</v>
      </c>
      <c r="DC211" s="3">
        <v>0.2</v>
      </c>
      <c r="DD211" s="3">
        <v>0</v>
      </c>
      <c r="DE211" s="3">
        <v>13999211.789999999</v>
      </c>
      <c r="DF211" s="3">
        <v>2481800</v>
      </c>
      <c r="DG211" s="3">
        <v>11517411.789999999</v>
      </c>
      <c r="DH211" s="3">
        <v>0</v>
      </c>
      <c r="DI211" s="3">
        <v>5559659</v>
      </c>
      <c r="DJ211" s="3">
        <v>0</v>
      </c>
      <c r="DK211" t="s">
        <v>77</v>
      </c>
      <c r="DL211" t="s">
        <v>417</v>
      </c>
      <c r="DM211" s="2">
        <v>45607</v>
      </c>
      <c r="DN211" t="s">
        <v>54</v>
      </c>
      <c r="DO211" t="s">
        <v>12</v>
      </c>
      <c r="DP211" t="s">
        <v>12</v>
      </c>
      <c r="DQ211" s="2">
        <v>45607</v>
      </c>
      <c r="DR211" s="2">
        <v>45608</v>
      </c>
      <c r="DS211" s="2">
        <v>45578</v>
      </c>
    </row>
    <row r="212" spans="1:123" hidden="1" x14ac:dyDescent="0.25">
      <c r="A212" t="s">
        <v>0</v>
      </c>
      <c r="B212" t="s">
        <v>1</v>
      </c>
      <c r="C212" t="s">
        <v>0</v>
      </c>
      <c r="D212" t="s">
        <v>2</v>
      </c>
      <c r="E212" t="s">
        <v>222</v>
      </c>
      <c r="F212" t="s">
        <v>2148</v>
      </c>
      <c r="G212" t="s">
        <v>2149</v>
      </c>
      <c r="H212" t="s">
        <v>1455</v>
      </c>
      <c r="I212" s="2">
        <v>45589</v>
      </c>
      <c r="J212" t="s">
        <v>2150</v>
      </c>
      <c r="K212" s="2"/>
      <c r="L212" s="2"/>
      <c r="M212" t="s">
        <v>2151</v>
      </c>
      <c r="N212" t="s">
        <v>2152</v>
      </c>
      <c r="O212">
        <v>2550</v>
      </c>
      <c r="P212" t="s">
        <v>434</v>
      </c>
      <c r="Q212" t="s">
        <v>435</v>
      </c>
      <c r="R212" t="s">
        <v>12</v>
      </c>
      <c r="S212" t="s">
        <v>85</v>
      </c>
      <c r="T212" t="s">
        <v>86</v>
      </c>
      <c r="U212" t="s">
        <v>12</v>
      </c>
      <c r="V212" s="3">
        <v>51697450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51697450</v>
      </c>
      <c r="AO212" s="3">
        <v>54282322</v>
      </c>
      <c r="AP212" s="3">
        <v>55113182</v>
      </c>
      <c r="AQ212" s="3">
        <v>-5169745</v>
      </c>
      <c r="AR212" s="3">
        <v>-258488</v>
      </c>
      <c r="AS212" s="3">
        <v>0</v>
      </c>
      <c r="AT212" s="3">
        <v>0</v>
      </c>
      <c r="AU212" s="3">
        <v>49684949</v>
      </c>
      <c r="AV212" s="3">
        <v>5169745</v>
      </c>
      <c r="AW212" s="3">
        <v>5428233</v>
      </c>
      <c r="AX212" s="3">
        <v>0</v>
      </c>
      <c r="AY212" s="2"/>
      <c r="AZ212" t="s">
        <v>12</v>
      </c>
      <c r="BA212" t="s">
        <v>12</v>
      </c>
      <c r="BB212" t="s">
        <v>12</v>
      </c>
      <c r="BC212" t="s">
        <v>46</v>
      </c>
      <c r="BD212" t="s">
        <v>2153</v>
      </c>
      <c r="BE212" t="s">
        <v>2154</v>
      </c>
      <c r="BF212" t="s">
        <v>12</v>
      </c>
      <c r="BG212" t="s">
        <v>12</v>
      </c>
      <c r="BH212" t="s">
        <v>12</v>
      </c>
      <c r="BI212" t="s">
        <v>12</v>
      </c>
      <c r="BJ212" t="s">
        <v>12</v>
      </c>
      <c r="BK212" t="s">
        <v>229</v>
      </c>
      <c r="BL212" t="s">
        <v>20</v>
      </c>
      <c r="BM212" t="s">
        <v>222</v>
      </c>
      <c r="BN212" s="3">
        <v>4100000</v>
      </c>
      <c r="BO212" s="3">
        <v>25265704229.950001</v>
      </c>
      <c r="BP212" s="3">
        <v>0</v>
      </c>
      <c r="BQ212" s="3">
        <v>0</v>
      </c>
      <c r="BR212" s="3">
        <v>4100000</v>
      </c>
      <c r="BS212" s="3">
        <v>0</v>
      </c>
      <c r="BT212" s="3">
        <v>0</v>
      </c>
      <c r="BU212" s="3">
        <v>0</v>
      </c>
      <c r="BV212" s="3">
        <v>49684949</v>
      </c>
      <c r="BW212" s="3">
        <v>4100000</v>
      </c>
      <c r="BX212" s="2">
        <v>45635</v>
      </c>
      <c r="BY212" s="3">
        <v>3904761.8</v>
      </c>
      <c r="BZ212" s="3"/>
      <c r="CA212" s="3">
        <v>-195238.2</v>
      </c>
      <c r="CB212" s="3">
        <v>0</v>
      </c>
      <c r="CC212" s="3">
        <v>0</v>
      </c>
      <c r="CD212" s="3">
        <v>0</v>
      </c>
      <c r="CE212" t="s">
        <v>12</v>
      </c>
      <c r="CF212" t="s">
        <v>22</v>
      </c>
      <c r="CG212" t="s">
        <v>23</v>
      </c>
      <c r="CH212" s="3">
        <v>95238</v>
      </c>
      <c r="CI212" s="3">
        <v>100000</v>
      </c>
      <c r="CJ212" s="3">
        <v>0</v>
      </c>
      <c r="CK212" s="3">
        <v>-100000</v>
      </c>
      <c r="CL212" s="3">
        <v>49584949</v>
      </c>
      <c r="CM212" s="3">
        <v>0</v>
      </c>
      <c r="CN212" t="s">
        <v>12</v>
      </c>
      <c r="CO212" t="s">
        <v>24</v>
      </c>
      <c r="CP212" s="3">
        <v>4100000</v>
      </c>
      <c r="CQ212" s="3">
        <v>0</v>
      </c>
      <c r="CR212" s="3">
        <v>4100000</v>
      </c>
      <c r="CS212" s="3">
        <v>0</v>
      </c>
      <c r="CT212" s="3">
        <v>0</v>
      </c>
      <c r="CU212" t="s">
        <v>72</v>
      </c>
      <c r="CV212" t="s">
        <v>913</v>
      </c>
      <c r="CW212" t="s">
        <v>441</v>
      </c>
      <c r="CX212" t="s">
        <v>12</v>
      </c>
      <c r="CY212" t="s">
        <v>12</v>
      </c>
      <c r="CZ212" t="s">
        <v>52</v>
      </c>
      <c r="DA212" t="s">
        <v>29</v>
      </c>
      <c r="DB212" t="s">
        <v>1459</v>
      </c>
      <c r="DC212" s="3">
        <v>5428233</v>
      </c>
      <c r="DD212" s="3">
        <v>5428233</v>
      </c>
      <c r="DE212" s="3">
        <v>5429289</v>
      </c>
      <c r="DF212" s="3">
        <v>767416310</v>
      </c>
      <c r="DG212" s="3">
        <v>-761987021</v>
      </c>
      <c r="DH212" s="3">
        <v>0</v>
      </c>
      <c r="DI212" s="3">
        <v>4100000</v>
      </c>
      <c r="DJ212" s="3">
        <v>0</v>
      </c>
      <c r="DK212" t="s">
        <v>77</v>
      </c>
      <c r="DL212" t="s">
        <v>417</v>
      </c>
      <c r="DM212" s="2">
        <v>45685</v>
      </c>
      <c r="DN212" t="s">
        <v>417</v>
      </c>
      <c r="DO212" t="s">
        <v>12</v>
      </c>
      <c r="DP212" t="s">
        <v>12</v>
      </c>
      <c r="DQ212" s="2"/>
      <c r="DR212" s="2">
        <v>45685</v>
      </c>
      <c r="DS212" s="2">
        <v>45578</v>
      </c>
    </row>
    <row r="213" spans="1:123" x14ac:dyDescent="0.25">
      <c r="A213" t="s">
        <v>0</v>
      </c>
      <c r="B213" t="s">
        <v>1</v>
      </c>
      <c r="C213" t="s">
        <v>0</v>
      </c>
      <c r="D213" t="s">
        <v>2</v>
      </c>
      <c r="E213" t="s">
        <v>3</v>
      </c>
      <c r="F213" t="s">
        <v>2155</v>
      </c>
      <c r="G213" t="s">
        <v>2156</v>
      </c>
      <c r="H213" t="s">
        <v>81</v>
      </c>
      <c r="I213" s="2">
        <v>46075</v>
      </c>
      <c r="J213" t="s">
        <v>2157</v>
      </c>
      <c r="K213" s="2">
        <v>45578</v>
      </c>
      <c r="L213" s="2">
        <v>45595</v>
      </c>
      <c r="M213" t="s">
        <v>2158</v>
      </c>
      <c r="N213" t="s">
        <v>2159</v>
      </c>
      <c r="O213">
        <v>2690</v>
      </c>
      <c r="P213" t="s">
        <v>62</v>
      </c>
      <c r="Q213" t="s">
        <v>163</v>
      </c>
      <c r="R213" t="s">
        <v>12</v>
      </c>
      <c r="S213" t="s">
        <v>85</v>
      </c>
      <c r="T213" t="s">
        <v>86</v>
      </c>
      <c r="U213" t="s">
        <v>87</v>
      </c>
      <c r="V213" s="3">
        <v>49744810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49744810</v>
      </c>
      <c r="AO213" s="3">
        <v>52232050</v>
      </c>
      <c r="AP213" s="3">
        <v>52977180</v>
      </c>
      <c r="AQ213" s="3">
        <v>0</v>
      </c>
      <c r="AR213" s="3">
        <v>0</v>
      </c>
      <c r="AS213" s="3">
        <v>0</v>
      </c>
      <c r="AT213" s="3">
        <v>0</v>
      </c>
      <c r="AU213" s="3">
        <v>52977180</v>
      </c>
      <c r="AV213" s="3">
        <v>22385163</v>
      </c>
      <c r="AW213" s="3">
        <v>23504421</v>
      </c>
      <c r="AX213" s="3">
        <v>23504421</v>
      </c>
      <c r="AY213" s="2">
        <v>45646</v>
      </c>
      <c r="AZ213" t="s">
        <v>735</v>
      </c>
      <c r="BA213" t="s">
        <v>327</v>
      </c>
      <c r="BB213" t="s">
        <v>12</v>
      </c>
      <c r="BC213" t="s">
        <v>68</v>
      </c>
      <c r="BD213" t="s">
        <v>69</v>
      </c>
      <c r="BE213" t="s">
        <v>70</v>
      </c>
      <c r="BF213" t="s">
        <v>12</v>
      </c>
      <c r="BG213" t="s">
        <v>12</v>
      </c>
      <c r="BH213" t="s">
        <v>12</v>
      </c>
      <c r="BI213" t="s">
        <v>12</v>
      </c>
      <c r="BJ213" t="s">
        <v>29</v>
      </c>
      <c r="BK213" t="s">
        <v>19</v>
      </c>
      <c r="BL213" t="s">
        <v>20</v>
      </c>
      <c r="BM213" t="s">
        <v>21</v>
      </c>
      <c r="BN213" s="3">
        <v>0</v>
      </c>
      <c r="BO213" s="3">
        <v>6433122306.8500004</v>
      </c>
      <c r="BP213" s="3">
        <v>13008267</v>
      </c>
      <c r="BQ213" s="3">
        <v>0</v>
      </c>
      <c r="BR213" s="3">
        <v>23454676.809999999</v>
      </c>
      <c r="BS213" s="3">
        <v>0</v>
      </c>
      <c r="BT213" s="3">
        <v>0</v>
      </c>
      <c r="BU213" s="3">
        <v>49744.19</v>
      </c>
      <c r="BV213" s="3">
        <v>29522503.190000001</v>
      </c>
      <c r="BW213" s="3">
        <v>23454676.809999999</v>
      </c>
      <c r="BX213" s="2"/>
      <c r="BY213" s="3">
        <v>22337787.609999999</v>
      </c>
      <c r="BZ213" s="3">
        <f>AV213-BY213</f>
        <v>47375.390000000596</v>
      </c>
      <c r="CA213" s="3">
        <v>22337787.609999999</v>
      </c>
      <c r="CB213" s="3">
        <v>23454676.809999999</v>
      </c>
      <c r="CC213" s="3">
        <v>0</v>
      </c>
      <c r="CD213" s="3">
        <v>0</v>
      </c>
      <c r="CE213" t="s">
        <v>12</v>
      </c>
      <c r="CF213" t="s">
        <v>22</v>
      </c>
      <c r="CG213" t="s">
        <v>23</v>
      </c>
      <c r="CH213" s="3">
        <v>22326092.399999999</v>
      </c>
      <c r="CI213" s="3">
        <v>23442397</v>
      </c>
      <c r="CJ213" s="3">
        <v>0</v>
      </c>
      <c r="CK213" s="3">
        <v>62024</v>
      </c>
      <c r="CL213" s="3">
        <v>29534783</v>
      </c>
      <c r="CM213" s="3">
        <v>0</v>
      </c>
      <c r="CN213" t="s">
        <v>2160</v>
      </c>
      <c r="CO213" t="s">
        <v>49</v>
      </c>
      <c r="CP213" s="3">
        <v>0</v>
      </c>
      <c r="CQ213" s="3">
        <v>13008267</v>
      </c>
      <c r="CR213" s="3">
        <v>23454676.809999999</v>
      </c>
      <c r="CS213" s="3">
        <v>0</v>
      </c>
      <c r="CT213" s="3">
        <v>0</v>
      </c>
      <c r="CU213" t="s">
        <v>25</v>
      </c>
      <c r="CV213" t="s">
        <v>352</v>
      </c>
      <c r="CW213" t="s">
        <v>74</v>
      </c>
      <c r="CX213" t="s">
        <v>603</v>
      </c>
      <c r="CY213" t="s">
        <v>12</v>
      </c>
      <c r="CZ213" t="s">
        <v>52</v>
      </c>
      <c r="DA213" t="s">
        <v>2161</v>
      </c>
      <c r="DB213" t="s">
        <v>2162</v>
      </c>
      <c r="DC213" s="3">
        <v>22337787.609999999</v>
      </c>
      <c r="DD213" s="3">
        <v>23454676.809999999</v>
      </c>
      <c r="DE213" s="3">
        <v>18281218</v>
      </c>
      <c r="DF213" s="3">
        <v>194605834</v>
      </c>
      <c r="DG213" s="3">
        <v>-176324616</v>
      </c>
      <c r="DH213" s="3">
        <v>0</v>
      </c>
      <c r="DI213" s="3">
        <v>23454676.809999999</v>
      </c>
      <c r="DJ213" s="3">
        <v>0</v>
      </c>
      <c r="DK213" t="s">
        <v>244</v>
      </c>
      <c r="DL213" t="s">
        <v>12</v>
      </c>
      <c r="DM213" s="2">
        <v>45609</v>
      </c>
      <c r="DN213" t="s">
        <v>54</v>
      </c>
      <c r="DO213" t="s">
        <v>2163</v>
      </c>
      <c r="DP213" t="s">
        <v>95</v>
      </c>
      <c r="DQ213" s="2">
        <v>45578</v>
      </c>
      <c r="DR213" s="2">
        <v>45622</v>
      </c>
      <c r="DS213" s="2">
        <v>45578</v>
      </c>
    </row>
    <row r="214" spans="1:123" hidden="1" x14ac:dyDescent="0.25">
      <c r="A214" t="s">
        <v>0</v>
      </c>
      <c r="B214" t="s">
        <v>1</v>
      </c>
      <c r="C214" t="s">
        <v>0</v>
      </c>
      <c r="D214" t="s">
        <v>2</v>
      </c>
      <c r="E214" t="s">
        <v>222</v>
      </c>
      <c r="F214" t="s">
        <v>2164</v>
      </c>
      <c r="G214" t="s">
        <v>2165</v>
      </c>
      <c r="H214" t="s">
        <v>2166</v>
      </c>
      <c r="I214" s="2">
        <v>46199</v>
      </c>
      <c r="J214" t="s">
        <v>2167</v>
      </c>
      <c r="K214" s="2">
        <v>45578</v>
      </c>
      <c r="L214" s="2">
        <v>45586</v>
      </c>
      <c r="M214" t="s">
        <v>2168</v>
      </c>
      <c r="N214" t="s">
        <v>2169</v>
      </c>
      <c r="O214">
        <v>2690</v>
      </c>
      <c r="P214" t="s">
        <v>62</v>
      </c>
      <c r="Q214" t="s">
        <v>63</v>
      </c>
      <c r="R214" t="s">
        <v>12</v>
      </c>
      <c r="S214" t="s">
        <v>414</v>
      </c>
      <c r="T214" t="s">
        <v>415</v>
      </c>
      <c r="U214" t="s">
        <v>424</v>
      </c>
      <c r="V214" s="3">
        <v>53779810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53779810</v>
      </c>
      <c r="AO214" s="3">
        <v>56468800</v>
      </c>
      <c r="AP214" s="3">
        <v>57213930</v>
      </c>
      <c r="AQ214" s="3">
        <v>-13444951</v>
      </c>
      <c r="AR214" s="3">
        <v>-672248</v>
      </c>
      <c r="AS214" s="3">
        <v>0</v>
      </c>
      <c r="AT214" s="3">
        <v>0</v>
      </c>
      <c r="AU214" s="3">
        <v>43096731</v>
      </c>
      <c r="AV214" s="3">
        <v>13444951</v>
      </c>
      <c r="AW214" s="3">
        <v>14117199</v>
      </c>
      <c r="AX214" s="3">
        <v>0</v>
      </c>
      <c r="AY214" s="2">
        <v>45646</v>
      </c>
      <c r="AZ214" t="s">
        <v>12</v>
      </c>
      <c r="BA214" t="s">
        <v>327</v>
      </c>
      <c r="BB214" t="s">
        <v>12</v>
      </c>
      <c r="BC214" t="s">
        <v>68</v>
      </c>
      <c r="BD214" t="s">
        <v>69</v>
      </c>
      <c r="BE214" t="s">
        <v>70</v>
      </c>
      <c r="BF214" t="s">
        <v>12</v>
      </c>
      <c r="BG214" t="s">
        <v>12</v>
      </c>
      <c r="BH214" t="s">
        <v>12</v>
      </c>
      <c r="BI214" t="s">
        <v>12</v>
      </c>
      <c r="BJ214" t="s">
        <v>29</v>
      </c>
      <c r="BK214" t="s">
        <v>229</v>
      </c>
      <c r="BL214" t="s">
        <v>20</v>
      </c>
      <c r="BM214" t="s">
        <v>222</v>
      </c>
      <c r="BN214" s="3">
        <v>0</v>
      </c>
      <c r="BO214" s="3">
        <v>7051913643.8699999</v>
      </c>
      <c r="BP214" s="3">
        <v>0</v>
      </c>
      <c r="BQ214" s="3">
        <v>0</v>
      </c>
      <c r="BR214" s="3">
        <v>0</v>
      </c>
      <c r="BS214" s="3">
        <v>0</v>
      </c>
      <c r="BT214" s="3">
        <v>0</v>
      </c>
      <c r="BU214" s="3">
        <v>0</v>
      </c>
      <c r="BV214" s="3">
        <v>43096731</v>
      </c>
      <c r="BW214" s="3">
        <v>0</v>
      </c>
      <c r="BX214" s="2">
        <v>45859</v>
      </c>
      <c r="BY214" s="3">
        <v>1</v>
      </c>
      <c r="BZ214" s="3"/>
      <c r="CA214" s="3">
        <v>1</v>
      </c>
      <c r="CB214" s="3">
        <v>0</v>
      </c>
      <c r="CC214" s="3">
        <v>0</v>
      </c>
      <c r="CD214" s="3">
        <v>0</v>
      </c>
      <c r="CE214" t="s">
        <v>12</v>
      </c>
      <c r="CF214" t="s">
        <v>22</v>
      </c>
      <c r="CG214" t="s">
        <v>23</v>
      </c>
      <c r="CH214" s="3">
        <v>10111619.6</v>
      </c>
      <c r="CI214" s="3">
        <v>10617200</v>
      </c>
      <c r="CJ214" s="3">
        <v>0</v>
      </c>
      <c r="CK214" s="3">
        <v>-10617200</v>
      </c>
      <c r="CL214" s="3">
        <v>32479531</v>
      </c>
      <c r="CM214" s="3">
        <v>0</v>
      </c>
      <c r="CN214" t="s">
        <v>12</v>
      </c>
      <c r="CO214" t="s">
        <v>24</v>
      </c>
      <c r="CP214" s="3">
        <v>22076448</v>
      </c>
      <c r="CQ214" s="3">
        <v>0</v>
      </c>
      <c r="CR214" s="3">
        <v>28506016</v>
      </c>
      <c r="CS214" s="3">
        <v>0</v>
      </c>
      <c r="CT214" s="3">
        <v>0</v>
      </c>
      <c r="CU214" t="s">
        <v>152</v>
      </c>
      <c r="CV214" t="s">
        <v>655</v>
      </c>
      <c r="CW214" t="s">
        <v>74</v>
      </c>
      <c r="CX214" t="s">
        <v>12</v>
      </c>
      <c r="CY214" t="s">
        <v>12</v>
      </c>
      <c r="CZ214" t="s">
        <v>52</v>
      </c>
      <c r="DA214" t="s">
        <v>29</v>
      </c>
      <c r="DB214" t="s">
        <v>2170</v>
      </c>
      <c r="DC214" s="3">
        <v>1</v>
      </c>
      <c r="DD214" s="3">
        <v>0</v>
      </c>
      <c r="DE214" s="3">
        <v>14117201</v>
      </c>
      <c r="DF214" s="3">
        <v>213028390</v>
      </c>
      <c r="DG214" s="3">
        <v>-198911189</v>
      </c>
      <c r="DH214" s="3">
        <v>0</v>
      </c>
      <c r="DI214" s="3">
        <v>0</v>
      </c>
      <c r="DJ214" s="3">
        <v>0</v>
      </c>
      <c r="DK214" t="s">
        <v>77</v>
      </c>
      <c r="DL214" t="s">
        <v>417</v>
      </c>
      <c r="DM214" s="2">
        <v>45609</v>
      </c>
      <c r="DN214" t="s">
        <v>54</v>
      </c>
      <c r="DO214" t="s">
        <v>12</v>
      </c>
      <c r="DP214" t="s">
        <v>12</v>
      </c>
      <c r="DQ214" s="2">
        <v>45578</v>
      </c>
      <c r="DR214" s="2">
        <v>45622</v>
      </c>
      <c r="DS214" s="2">
        <v>45578</v>
      </c>
    </row>
    <row r="215" spans="1:123" x14ac:dyDescent="0.25">
      <c r="A215" t="s">
        <v>0</v>
      </c>
      <c r="B215" t="s">
        <v>1</v>
      </c>
      <c r="C215" t="s">
        <v>0</v>
      </c>
      <c r="D215" t="s">
        <v>2</v>
      </c>
      <c r="E215" t="s">
        <v>3</v>
      </c>
      <c r="F215" t="s">
        <v>2171</v>
      </c>
      <c r="G215" t="s">
        <v>2172</v>
      </c>
      <c r="H215" t="s">
        <v>2173</v>
      </c>
      <c r="I215" s="2">
        <v>45589</v>
      </c>
      <c r="J215" t="s">
        <v>2174</v>
      </c>
      <c r="K215" s="2">
        <v>45578</v>
      </c>
      <c r="L215" s="2">
        <v>45586</v>
      </c>
      <c r="M215" t="s">
        <v>2175</v>
      </c>
      <c r="N215" t="s">
        <v>2176</v>
      </c>
      <c r="O215">
        <v>3270</v>
      </c>
      <c r="P215" t="s">
        <v>40</v>
      </c>
      <c r="Q215" t="s">
        <v>41</v>
      </c>
      <c r="R215" t="s">
        <v>12</v>
      </c>
      <c r="S215" t="s">
        <v>2177</v>
      </c>
      <c r="T215" t="s">
        <v>2178</v>
      </c>
      <c r="U215" t="s">
        <v>2179</v>
      </c>
      <c r="V215" s="3">
        <v>66194230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66194230</v>
      </c>
      <c r="AO215" s="3">
        <v>69503942</v>
      </c>
      <c r="AP215" s="3">
        <v>70409732</v>
      </c>
      <c r="AQ215" s="3">
        <v>0</v>
      </c>
      <c r="AR215" s="3">
        <v>0</v>
      </c>
      <c r="AS215" s="3">
        <v>0</v>
      </c>
      <c r="AT215" s="3">
        <v>0</v>
      </c>
      <c r="AU215" s="3">
        <v>70409732</v>
      </c>
      <c r="AV215" s="3">
        <v>29787402</v>
      </c>
      <c r="AW215" s="3">
        <v>31276774</v>
      </c>
      <c r="AX215" s="3">
        <v>31276774</v>
      </c>
      <c r="AY215" s="2">
        <v>45646</v>
      </c>
      <c r="AZ215" t="s">
        <v>12</v>
      </c>
      <c r="BA215" t="s">
        <v>327</v>
      </c>
      <c r="BB215" t="s">
        <v>12</v>
      </c>
      <c r="BC215" t="s">
        <v>46</v>
      </c>
      <c r="BD215" t="s">
        <v>47</v>
      </c>
      <c r="BE215" t="s">
        <v>48</v>
      </c>
      <c r="BF215" t="s">
        <v>12</v>
      </c>
      <c r="BG215" t="s">
        <v>12</v>
      </c>
      <c r="BH215" t="s">
        <v>12</v>
      </c>
      <c r="BI215" t="s">
        <v>12</v>
      </c>
      <c r="BJ215" t="s">
        <v>29</v>
      </c>
      <c r="BK215" t="s">
        <v>19</v>
      </c>
      <c r="BL215" t="s">
        <v>20</v>
      </c>
      <c r="BM215" t="s">
        <v>21</v>
      </c>
      <c r="BN215" s="3">
        <v>0</v>
      </c>
      <c r="BO215" s="3">
        <v>7082860769.8699999</v>
      </c>
      <c r="BP215" s="3">
        <v>0</v>
      </c>
      <c r="BQ215" s="3">
        <v>0</v>
      </c>
      <c r="BR215" s="3">
        <v>24327703</v>
      </c>
      <c r="BS215" s="3">
        <v>0</v>
      </c>
      <c r="BT215" s="3">
        <v>0</v>
      </c>
      <c r="BU215" s="3">
        <v>6949071</v>
      </c>
      <c r="BV215" s="3">
        <v>46082029</v>
      </c>
      <c r="BW215" s="3">
        <v>24327703</v>
      </c>
      <c r="BX215" s="2"/>
      <c r="BY215" s="3">
        <v>23169239.800000001</v>
      </c>
      <c r="BZ215" s="3">
        <f t="shared" ref="BZ215:BZ219" si="21">AV215-BY215</f>
        <v>6618162.1999999993</v>
      </c>
      <c r="CA215" s="3">
        <v>23169239.800000001</v>
      </c>
      <c r="CB215" s="3">
        <v>24327703</v>
      </c>
      <c r="CC215" s="3">
        <v>0</v>
      </c>
      <c r="CD215" s="3">
        <v>0</v>
      </c>
      <c r="CE215" t="s">
        <v>12</v>
      </c>
      <c r="CF215" t="s">
        <v>22</v>
      </c>
      <c r="CG215" t="s">
        <v>23</v>
      </c>
      <c r="CH215" s="3">
        <v>18885640</v>
      </c>
      <c r="CI215" s="3">
        <v>19829921</v>
      </c>
      <c r="CJ215" s="3">
        <v>0</v>
      </c>
      <c r="CK215" s="3">
        <v>11446853</v>
      </c>
      <c r="CL215" s="3">
        <v>50579811</v>
      </c>
      <c r="CM215" s="3">
        <v>0</v>
      </c>
      <c r="CN215" t="s">
        <v>12</v>
      </c>
      <c r="CO215" t="s">
        <v>24</v>
      </c>
      <c r="CP215" s="3">
        <v>24327703</v>
      </c>
      <c r="CQ215" s="3">
        <v>0</v>
      </c>
      <c r="CR215" s="3">
        <v>24327703</v>
      </c>
      <c r="CS215" s="3">
        <v>0</v>
      </c>
      <c r="CT215" s="3">
        <v>0</v>
      </c>
      <c r="CU215" t="s">
        <v>25</v>
      </c>
      <c r="CV215" t="s">
        <v>913</v>
      </c>
      <c r="CW215" t="s">
        <v>51</v>
      </c>
      <c r="CX215" t="s">
        <v>12</v>
      </c>
      <c r="CY215" t="s">
        <v>12</v>
      </c>
      <c r="CZ215" t="s">
        <v>52</v>
      </c>
      <c r="DA215" t="s">
        <v>29</v>
      </c>
      <c r="DB215" t="s">
        <v>2180</v>
      </c>
      <c r="DC215" s="3">
        <v>23169239.800000001</v>
      </c>
      <c r="DD215" s="3">
        <v>24327703</v>
      </c>
      <c r="DE215" s="3">
        <v>24327703</v>
      </c>
      <c r="DF215" s="3">
        <v>214186854</v>
      </c>
      <c r="DG215" s="3">
        <v>-189859151</v>
      </c>
      <c r="DH215" s="3">
        <v>0</v>
      </c>
      <c r="DI215" s="3">
        <v>24327703</v>
      </c>
      <c r="DJ215" s="3">
        <v>0</v>
      </c>
      <c r="DK215" t="s">
        <v>77</v>
      </c>
      <c r="DL215" t="s">
        <v>12</v>
      </c>
      <c r="DM215" s="2">
        <v>45607</v>
      </c>
      <c r="DN215" t="s">
        <v>54</v>
      </c>
      <c r="DO215" t="s">
        <v>2181</v>
      </c>
      <c r="DP215" t="s">
        <v>12</v>
      </c>
      <c r="DQ215" s="2">
        <v>45578</v>
      </c>
      <c r="DR215" s="2">
        <v>45622</v>
      </c>
      <c r="DS215" s="2">
        <v>45578</v>
      </c>
    </row>
    <row r="216" spans="1:123" x14ac:dyDescent="0.25">
      <c r="A216" t="s">
        <v>0</v>
      </c>
      <c r="B216" t="s">
        <v>1</v>
      </c>
      <c r="C216" t="s">
        <v>0</v>
      </c>
      <c r="D216" t="s">
        <v>2</v>
      </c>
      <c r="E216" t="s">
        <v>3</v>
      </c>
      <c r="F216" t="s">
        <v>2182</v>
      </c>
      <c r="G216" t="s">
        <v>2183</v>
      </c>
      <c r="H216" t="s">
        <v>2184</v>
      </c>
      <c r="I216" s="2">
        <v>45589</v>
      </c>
      <c r="J216" t="s">
        <v>2185</v>
      </c>
      <c r="K216" s="2">
        <v>45578</v>
      </c>
      <c r="L216" s="2">
        <v>45586</v>
      </c>
      <c r="M216" t="s">
        <v>2186</v>
      </c>
      <c r="N216" t="s">
        <v>2187</v>
      </c>
      <c r="O216">
        <v>2690</v>
      </c>
      <c r="P216" t="s">
        <v>62</v>
      </c>
      <c r="Q216" t="s">
        <v>63</v>
      </c>
      <c r="R216" t="s">
        <v>12</v>
      </c>
      <c r="S216" t="s">
        <v>1556</v>
      </c>
      <c r="T216" t="s">
        <v>1557</v>
      </c>
      <c r="U216" t="s">
        <v>1558</v>
      </c>
      <c r="V216" s="3">
        <v>49649810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49649810</v>
      </c>
      <c r="AO216" s="3">
        <v>52132300</v>
      </c>
      <c r="AP216" s="3">
        <v>52877430</v>
      </c>
      <c r="AQ216" s="3">
        <v>0</v>
      </c>
      <c r="AR216" s="3">
        <v>0</v>
      </c>
      <c r="AS216" s="3">
        <v>0</v>
      </c>
      <c r="AT216" s="3">
        <v>0</v>
      </c>
      <c r="AU216" s="3">
        <v>52877430</v>
      </c>
      <c r="AV216" s="3">
        <v>22342413</v>
      </c>
      <c r="AW216" s="3">
        <v>23459537</v>
      </c>
      <c r="AX216" s="3">
        <v>23459537</v>
      </c>
      <c r="AY216" s="2">
        <v>45664</v>
      </c>
      <c r="AZ216" t="s">
        <v>12</v>
      </c>
      <c r="BA216" t="s">
        <v>327</v>
      </c>
      <c r="BB216" t="s">
        <v>12</v>
      </c>
      <c r="BC216" t="s">
        <v>68</v>
      </c>
      <c r="BD216" t="s">
        <v>69</v>
      </c>
      <c r="BE216" t="s">
        <v>70</v>
      </c>
      <c r="BF216" t="s">
        <v>12</v>
      </c>
      <c r="BG216" t="s">
        <v>12</v>
      </c>
      <c r="BH216" t="s">
        <v>12</v>
      </c>
      <c r="BI216" t="s">
        <v>12</v>
      </c>
      <c r="BJ216" t="s">
        <v>12</v>
      </c>
      <c r="BK216" t="s">
        <v>19</v>
      </c>
      <c r="BL216" t="s">
        <v>20</v>
      </c>
      <c r="BM216" t="s">
        <v>21</v>
      </c>
      <c r="BN216" s="3">
        <v>0</v>
      </c>
      <c r="BO216" s="3">
        <v>21734246929.990002</v>
      </c>
      <c r="BP216" s="3">
        <v>0</v>
      </c>
      <c r="BQ216" s="3">
        <v>0</v>
      </c>
      <c r="BR216" s="3">
        <v>23409887.809999999</v>
      </c>
      <c r="BS216" s="3">
        <v>0</v>
      </c>
      <c r="BT216" s="3">
        <v>0</v>
      </c>
      <c r="BU216" s="3">
        <v>49649.19</v>
      </c>
      <c r="BV216" s="3">
        <v>29467542.190000001</v>
      </c>
      <c r="BW216" s="3">
        <v>23409887.809999999</v>
      </c>
      <c r="BX216" s="2"/>
      <c r="BY216" s="3">
        <v>22295132.609999999</v>
      </c>
      <c r="BZ216" s="3">
        <f t="shared" si="21"/>
        <v>47280.390000000596</v>
      </c>
      <c r="CA216" s="3">
        <v>22295132.609999999</v>
      </c>
      <c r="CB216" s="3">
        <v>23409887.809999999</v>
      </c>
      <c r="CC216" s="3">
        <v>0</v>
      </c>
      <c r="CD216" s="3">
        <v>0</v>
      </c>
      <c r="CE216" t="s">
        <v>12</v>
      </c>
      <c r="CF216" t="s">
        <v>22</v>
      </c>
      <c r="CG216" t="s">
        <v>23</v>
      </c>
      <c r="CH216" s="3">
        <v>25710558.600000001</v>
      </c>
      <c r="CI216" s="3">
        <v>26996085</v>
      </c>
      <c r="CJ216" s="3">
        <v>0</v>
      </c>
      <c r="CK216" s="3">
        <v>-3536548</v>
      </c>
      <c r="CL216" s="3">
        <v>25881345</v>
      </c>
      <c r="CM216" s="3">
        <v>0</v>
      </c>
      <c r="CN216" t="s">
        <v>12</v>
      </c>
      <c r="CO216" t="s">
        <v>24</v>
      </c>
      <c r="CP216" s="3">
        <v>23409887.809999999</v>
      </c>
      <c r="CQ216" s="3">
        <v>0</v>
      </c>
      <c r="CR216" s="3">
        <v>23409887.809999999</v>
      </c>
      <c r="CS216" s="3">
        <v>0</v>
      </c>
      <c r="CT216" s="3">
        <v>0</v>
      </c>
      <c r="CU216" t="s">
        <v>351</v>
      </c>
      <c r="CV216" t="s">
        <v>1374</v>
      </c>
      <c r="CW216" t="s">
        <v>74</v>
      </c>
      <c r="CX216" t="s">
        <v>12</v>
      </c>
      <c r="CY216" t="s">
        <v>12</v>
      </c>
      <c r="CZ216" t="s">
        <v>52</v>
      </c>
      <c r="DA216" t="s">
        <v>29</v>
      </c>
      <c r="DB216" t="s">
        <v>2188</v>
      </c>
      <c r="DC216" s="3">
        <v>22295132.609999999</v>
      </c>
      <c r="DD216" s="3">
        <v>23409887.809999999</v>
      </c>
      <c r="DE216" s="3">
        <v>23409888</v>
      </c>
      <c r="DF216" s="3">
        <v>656763926</v>
      </c>
      <c r="DG216" s="3">
        <v>-633354038</v>
      </c>
      <c r="DH216" s="3">
        <v>0</v>
      </c>
      <c r="DI216" s="3">
        <v>23409887.809999999</v>
      </c>
      <c r="DJ216" s="3">
        <v>0</v>
      </c>
      <c r="DK216" t="s">
        <v>77</v>
      </c>
      <c r="DL216" t="s">
        <v>12</v>
      </c>
      <c r="DM216" s="2">
        <v>45638</v>
      </c>
      <c r="DN216" t="s">
        <v>54</v>
      </c>
      <c r="DO216" t="s">
        <v>2189</v>
      </c>
      <c r="DP216" t="s">
        <v>12</v>
      </c>
      <c r="DQ216" s="2">
        <v>45578</v>
      </c>
      <c r="DR216" s="2">
        <v>45642</v>
      </c>
      <c r="DS216" s="2">
        <v>45578</v>
      </c>
    </row>
    <row r="217" spans="1:123" x14ac:dyDescent="0.25">
      <c r="A217" t="s">
        <v>0</v>
      </c>
      <c r="B217" t="s">
        <v>1</v>
      </c>
      <c r="C217" t="s">
        <v>0</v>
      </c>
      <c r="D217" t="s">
        <v>2</v>
      </c>
      <c r="E217" t="s">
        <v>3</v>
      </c>
      <c r="F217" t="s">
        <v>2190</v>
      </c>
      <c r="G217" t="s">
        <v>2191</v>
      </c>
      <c r="H217" t="s">
        <v>2192</v>
      </c>
      <c r="I217" s="2">
        <v>45589</v>
      </c>
      <c r="J217" t="s">
        <v>2193</v>
      </c>
      <c r="K217" s="2">
        <v>45578</v>
      </c>
      <c r="L217" s="2">
        <v>45586</v>
      </c>
      <c r="M217" t="s">
        <v>2194</v>
      </c>
      <c r="N217" t="s">
        <v>2195</v>
      </c>
      <c r="O217">
        <v>2690</v>
      </c>
      <c r="P217" t="s">
        <v>62</v>
      </c>
      <c r="Q217" t="s">
        <v>63</v>
      </c>
      <c r="R217" t="s">
        <v>12</v>
      </c>
      <c r="S217" t="s">
        <v>2196</v>
      </c>
      <c r="T217" t="s">
        <v>2197</v>
      </c>
      <c r="U217" t="s">
        <v>2198</v>
      </c>
      <c r="V217" s="3">
        <v>48668810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48668810</v>
      </c>
      <c r="AO217" s="3">
        <v>51102250</v>
      </c>
      <c r="AP217" s="3">
        <v>51847380</v>
      </c>
      <c r="AQ217" s="3">
        <v>0</v>
      </c>
      <c r="AR217" s="3">
        <v>0</v>
      </c>
      <c r="AS217" s="3">
        <v>0</v>
      </c>
      <c r="AT217" s="3">
        <v>0</v>
      </c>
      <c r="AU217" s="3">
        <v>51847380</v>
      </c>
      <c r="AV217" s="3">
        <v>21900963</v>
      </c>
      <c r="AW217" s="3">
        <v>22996011</v>
      </c>
      <c r="AX217" s="3">
        <v>22996011</v>
      </c>
      <c r="AY217" s="2">
        <v>45653</v>
      </c>
      <c r="AZ217" t="s">
        <v>2199</v>
      </c>
      <c r="BA217" t="s">
        <v>327</v>
      </c>
      <c r="BB217" t="s">
        <v>12</v>
      </c>
      <c r="BC217" t="s">
        <v>68</v>
      </c>
      <c r="BD217" t="s">
        <v>69</v>
      </c>
      <c r="BE217" t="s">
        <v>70</v>
      </c>
      <c r="BF217" t="s">
        <v>12</v>
      </c>
      <c r="BG217" t="s">
        <v>12</v>
      </c>
      <c r="BH217" t="s">
        <v>12</v>
      </c>
      <c r="BI217" t="s">
        <v>12</v>
      </c>
      <c r="BJ217" t="s">
        <v>29</v>
      </c>
      <c r="BK217" t="s">
        <v>19</v>
      </c>
      <c r="BL217" t="s">
        <v>20</v>
      </c>
      <c r="BM217" t="s">
        <v>21</v>
      </c>
      <c r="BN217" s="3">
        <v>0</v>
      </c>
      <c r="BO217" s="3">
        <v>7115755186.8699999</v>
      </c>
      <c r="BP217" s="3">
        <v>6892336</v>
      </c>
      <c r="BQ217" s="3">
        <v>0</v>
      </c>
      <c r="BR217" s="3">
        <v>21485788</v>
      </c>
      <c r="BS217" s="3">
        <v>0</v>
      </c>
      <c r="BT217" s="3">
        <v>0</v>
      </c>
      <c r="BU217" s="3">
        <v>1510223</v>
      </c>
      <c r="BV217" s="3">
        <v>30361592</v>
      </c>
      <c r="BW217" s="3">
        <v>21485788</v>
      </c>
      <c r="BX217" s="2"/>
      <c r="BY217" s="3">
        <v>20462659.399999999</v>
      </c>
      <c r="BZ217" s="3">
        <f t="shared" si="21"/>
        <v>1438303.6000000015</v>
      </c>
      <c r="CA217" s="3">
        <v>20462659.399999999</v>
      </c>
      <c r="CB217" s="3">
        <v>21485788</v>
      </c>
      <c r="CC217" s="3">
        <v>0</v>
      </c>
      <c r="CD217" s="3">
        <v>0</v>
      </c>
      <c r="CE217" t="s">
        <v>12</v>
      </c>
      <c r="CF217" t="s">
        <v>22</v>
      </c>
      <c r="CG217" t="s">
        <v>23</v>
      </c>
      <c r="CH217" s="3">
        <v>23011927.399999999</v>
      </c>
      <c r="CI217" s="3">
        <v>24162523</v>
      </c>
      <c r="CJ217" s="3">
        <v>0</v>
      </c>
      <c r="CK217" s="3">
        <v>-1166512</v>
      </c>
      <c r="CL217" s="3">
        <v>27684857</v>
      </c>
      <c r="CM217" s="3">
        <v>0</v>
      </c>
      <c r="CN217" t="s">
        <v>2200</v>
      </c>
      <c r="CO217" t="s">
        <v>49</v>
      </c>
      <c r="CP217" s="3">
        <v>14593452</v>
      </c>
      <c r="CQ217" s="3">
        <v>0</v>
      </c>
      <c r="CR217" s="3">
        <v>21485788</v>
      </c>
      <c r="CS217" s="3">
        <v>0</v>
      </c>
      <c r="CT217" s="3">
        <v>0</v>
      </c>
      <c r="CU217" t="s">
        <v>152</v>
      </c>
      <c r="CV217" t="s">
        <v>126</v>
      </c>
      <c r="CW217" t="s">
        <v>74</v>
      </c>
      <c r="CX217" t="s">
        <v>143</v>
      </c>
      <c r="CY217" t="s">
        <v>12</v>
      </c>
      <c r="CZ217" t="s">
        <v>52</v>
      </c>
      <c r="DA217" t="s">
        <v>29</v>
      </c>
      <c r="DB217" t="s">
        <v>2201</v>
      </c>
      <c r="DC217" s="3">
        <v>20462659.399999999</v>
      </c>
      <c r="DD217" s="3">
        <v>21485788</v>
      </c>
      <c r="DE217" s="3">
        <v>21485788</v>
      </c>
      <c r="DF217" s="3">
        <v>215209986</v>
      </c>
      <c r="DG217" s="3">
        <v>-193724198</v>
      </c>
      <c r="DH217" s="3">
        <v>0</v>
      </c>
      <c r="DI217" s="3">
        <v>21485788</v>
      </c>
      <c r="DJ217" s="3">
        <v>0</v>
      </c>
      <c r="DK217" t="s">
        <v>77</v>
      </c>
      <c r="DL217" t="s">
        <v>12</v>
      </c>
      <c r="DM217" s="2">
        <v>45607</v>
      </c>
      <c r="DN217" t="s">
        <v>54</v>
      </c>
      <c r="DO217" t="s">
        <v>2202</v>
      </c>
      <c r="DP217" t="s">
        <v>12</v>
      </c>
      <c r="DQ217" s="2">
        <v>45578</v>
      </c>
      <c r="DR217" s="2">
        <v>45622</v>
      </c>
      <c r="DS217" s="2">
        <v>45578</v>
      </c>
    </row>
    <row r="218" spans="1:123" x14ac:dyDescent="0.25">
      <c r="A218" t="s">
        <v>0</v>
      </c>
      <c r="B218" t="s">
        <v>1</v>
      </c>
      <c r="C218" t="s">
        <v>0</v>
      </c>
      <c r="D218" t="s">
        <v>2</v>
      </c>
      <c r="E218" t="s">
        <v>3</v>
      </c>
      <c r="F218" t="s">
        <v>2203</v>
      </c>
      <c r="G218" t="s">
        <v>2204</v>
      </c>
      <c r="H218" t="s">
        <v>2205</v>
      </c>
      <c r="I218" s="2">
        <v>46075</v>
      </c>
      <c r="J218" t="s">
        <v>2206</v>
      </c>
      <c r="K218" s="2">
        <v>45578</v>
      </c>
      <c r="L218" s="2">
        <v>45586</v>
      </c>
      <c r="M218" t="s">
        <v>2207</v>
      </c>
      <c r="N218" t="s">
        <v>2208</v>
      </c>
      <c r="O218">
        <v>2690</v>
      </c>
      <c r="P218" t="s">
        <v>62</v>
      </c>
      <c r="Q218" t="s">
        <v>63</v>
      </c>
      <c r="R218" t="s">
        <v>12</v>
      </c>
      <c r="S218" t="s">
        <v>85</v>
      </c>
      <c r="T218" t="s">
        <v>86</v>
      </c>
      <c r="U218" t="s">
        <v>87</v>
      </c>
      <c r="V218" s="3">
        <v>47727310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47727310</v>
      </c>
      <c r="AO218" s="3">
        <v>50113676</v>
      </c>
      <c r="AP218" s="3">
        <v>50858806</v>
      </c>
      <c r="AQ218" s="3">
        <v>0</v>
      </c>
      <c r="AR218" s="3">
        <v>0</v>
      </c>
      <c r="AS218" s="3">
        <v>0</v>
      </c>
      <c r="AT218" s="3">
        <v>0</v>
      </c>
      <c r="AU218" s="3">
        <v>50858806</v>
      </c>
      <c r="AV218" s="3">
        <v>21477288</v>
      </c>
      <c r="AW218" s="3">
        <v>22551150</v>
      </c>
      <c r="AX218" s="3">
        <v>22551150</v>
      </c>
      <c r="AY218" s="2">
        <v>45664</v>
      </c>
      <c r="AZ218" t="s">
        <v>12</v>
      </c>
      <c r="BA218" t="s">
        <v>327</v>
      </c>
      <c r="BB218" t="s">
        <v>12</v>
      </c>
      <c r="BC218" t="s">
        <v>68</v>
      </c>
      <c r="BD218" t="s">
        <v>69</v>
      </c>
      <c r="BE218" t="s">
        <v>70</v>
      </c>
      <c r="BF218" t="s">
        <v>12</v>
      </c>
      <c r="BG218" t="s">
        <v>12</v>
      </c>
      <c r="BH218" t="s">
        <v>12</v>
      </c>
      <c r="BI218" t="s">
        <v>12</v>
      </c>
      <c r="BJ218" t="s">
        <v>12</v>
      </c>
      <c r="BK218" t="s">
        <v>19</v>
      </c>
      <c r="BL218" t="s">
        <v>20</v>
      </c>
      <c r="BM218" t="s">
        <v>21</v>
      </c>
      <c r="BN218" s="3">
        <v>0</v>
      </c>
      <c r="BO218" s="3">
        <v>7164920282.8699999</v>
      </c>
      <c r="BP218" s="3">
        <v>0</v>
      </c>
      <c r="BQ218" s="3">
        <v>0</v>
      </c>
      <c r="BR218" s="3">
        <v>17372738</v>
      </c>
      <c r="BS218" s="3">
        <v>0</v>
      </c>
      <c r="BT218" s="3">
        <v>0</v>
      </c>
      <c r="BU218" s="3">
        <v>5178412</v>
      </c>
      <c r="BV218" s="3">
        <v>33486068</v>
      </c>
      <c r="BW218" s="3">
        <v>17372738</v>
      </c>
      <c r="BX218" s="2"/>
      <c r="BY218" s="3">
        <v>16545462</v>
      </c>
      <c r="BZ218" s="3">
        <f t="shared" si="21"/>
        <v>4931826</v>
      </c>
      <c r="CA218" s="3">
        <v>16545462</v>
      </c>
      <c r="CB218" s="3">
        <v>17372738</v>
      </c>
      <c r="CC218" s="3">
        <v>0</v>
      </c>
      <c r="CD218" s="3">
        <v>0</v>
      </c>
      <c r="CE218" t="s">
        <v>12</v>
      </c>
      <c r="CF218" t="s">
        <v>22</v>
      </c>
      <c r="CG218" t="s">
        <v>23</v>
      </c>
      <c r="CH218" s="3">
        <v>33151540.600000001</v>
      </c>
      <c r="CI218" s="3">
        <v>34809120</v>
      </c>
      <c r="CJ218" s="3">
        <v>0</v>
      </c>
      <c r="CK218" s="3">
        <v>-12257970</v>
      </c>
      <c r="CL218" s="3">
        <v>16049686</v>
      </c>
      <c r="CM218" s="3">
        <v>0</v>
      </c>
      <c r="CN218" t="s">
        <v>12</v>
      </c>
      <c r="CO218" t="s">
        <v>24</v>
      </c>
      <c r="CP218" s="3">
        <v>17372738</v>
      </c>
      <c r="CQ218" s="3">
        <v>0</v>
      </c>
      <c r="CR218" s="3">
        <v>17372738</v>
      </c>
      <c r="CS218" s="3">
        <v>0</v>
      </c>
      <c r="CT218" s="3">
        <v>0</v>
      </c>
      <c r="CU218" t="s">
        <v>351</v>
      </c>
      <c r="CV218" t="s">
        <v>284</v>
      </c>
      <c r="CW218" t="s">
        <v>74</v>
      </c>
      <c r="CX218" t="s">
        <v>12</v>
      </c>
      <c r="CY218" t="s">
        <v>12</v>
      </c>
      <c r="CZ218" t="s">
        <v>52</v>
      </c>
      <c r="DA218" t="s">
        <v>29</v>
      </c>
      <c r="DB218" t="s">
        <v>2209</v>
      </c>
      <c r="DC218" s="3">
        <v>16545462</v>
      </c>
      <c r="DD218" s="3">
        <v>17372738</v>
      </c>
      <c r="DE218" s="3">
        <v>12528416</v>
      </c>
      <c r="DF218" s="3">
        <v>215848514</v>
      </c>
      <c r="DG218" s="3">
        <v>-203320098</v>
      </c>
      <c r="DH218" s="3">
        <v>0</v>
      </c>
      <c r="DI218" s="3">
        <v>17372738</v>
      </c>
      <c r="DJ218" s="3">
        <v>0</v>
      </c>
      <c r="DK218" t="s">
        <v>77</v>
      </c>
      <c r="DL218" t="s">
        <v>12</v>
      </c>
      <c r="DM218" s="2">
        <v>45607</v>
      </c>
      <c r="DN218" t="s">
        <v>54</v>
      </c>
      <c r="DO218" t="s">
        <v>2210</v>
      </c>
      <c r="DP218" t="s">
        <v>12</v>
      </c>
      <c r="DQ218" s="2">
        <v>45578</v>
      </c>
      <c r="DR218" s="2">
        <v>45622</v>
      </c>
      <c r="DS218" s="2">
        <v>45578</v>
      </c>
    </row>
    <row r="219" spans="1:123" x14ac:dyDescent="0.25">
      <c r="A219" t="s">
        <v>0</v>
      </c>
      <c r="B219" t="s">
        <v>1</v>
      </c>
      <c r="C219" t="s">
        <v>0</v>
      </c>
      <c r="D219" t="s">
        <v>2</v>
      </c>
      <c r="E219" t="s">
        <v>3</v>
      </c>
      <c r="F219" t="s">
        <v>2211</v>
      </c>
      <c r="G219" t="s">
        <v>2212</v>
      </c>
      <c r="H219" t="s">
        <v>2213</v>
      </c>
      <c r="I219" s="2">
        <v>46077</v>
      </c>
      <c r="J219" t="s">
        <v>2214</v>
      </c>
      <c r="K219" s="2">
        <v>45578</v>
      </c>
      <c r="L219" s="2">
        <v>45586</v>
      </c>
      <c r="M219" t="s">
        <v>2215</v>
      </c>
      <c r="N219" t="s">
        <v>2216</v>
      </c>
      <c r="O219">
        <v>2355</v>
      </c>
      <c r="P219" t="s">
        <v>10</v>
      </c>
      <c r="Q219" t="s">
        <v>11</v>
      </c>
      <c r="R219" t="s">
        <v>12</v>
      </c>
      <c r="S219" t="s">
        <v>2217</v>
      </c>
      <c r="T219" t="s">
        <v>2218</v>
      </c>
      <c r="U219" t="s">
        <v>2219</v>
      </c>
      <c r="V219" s="3">
        <v>43210145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43210145</v>
      </c>
      <c r="AO219" s="3">
        <v>45370653</v>
      </c>
      <c r="AP219" s="3">
        <v>46022989</v>
      </c>
      <c r="AQ219" s="3">
        <v>0</v>
      </c>
      <c r="AR219" s="3">
        <v>0</v>
      </c>
      <c r="AS219" s="3">
        <v>0</v>
      </c>
      <c r="AT219" s="3">
        <v>0</v>
      </c>
      <c r="AU219" s="3">
        <v>46022989</v>
      </c>
      <c r="AV219" s="3">
        <v>19444563</v>
      </c>
      <c r="AW219" s="3">
        <v>20416789</v>
      </c>
      <c r="AX219" s="3">
        <v>20416789</v>
      </c>
      <c r="AY219" s="2">
        <v>45665</v>
      </c>
      <c r="AZ219" t="s">
        <v>2220</v>
      </c>
      <c r="BA219" t="s">
        <v>327</v>
      </c>
      <c r="BB219" t="s">
        <v>10</v>
      </c>
      <c r="BC219" t="s">
        <v>16</v>
      </c>
      <c r="BD219" t="s">
        <v>17</v>
      </c>
      <c r="BE219" t="s">
        <v>18</v>
      </c>
      <c r="BF219" t="s">
        <v>12</v>
      </c>
      <c r="BG219" t="s">
        <v>12</v>
      </c>
      <c r="BH219" t="s">
        <v>12</v>
      </c>
      <c r="BI219" t="s">
        <v>12</v>
      </c>
      <c r="BJ219" t="s">
        <v>12</v>
      </c>
      <c r="BK219" t="s">
        <v>19</v>
      </c>
      <c r="BL219" t="s">
        <v>20</v>
      </c>
      <c r="BM219" t="s">
        <v>21</v>
      </c>
      <c r="BN219" s="3">
        <v>0</v>
      </c>
      <c r="BO219" s="3">
        <v>7184861768.8699999</v>
      </c>
      <c r="BP219" s="3">
        <v>6740779</v>
      </c>
      <c r="BQ219" s="3">
        <v>0</v>
      </c>
      <c r="BR219" s="3">
        <v>15879729</v>
      </c>
      <c r="BS219" s="3">
        <v>0</v>
      </c>
      <c r="BT219" s="3">
        <v>0</v>
      </c>
      <c r="BU219" s="3">
        <v>4537060</v>
      </c>
      <c r="BV219" s="3">
        <v>30143260</v>
      </c>
      <c r="BW219" s="3">
        <v>15879729</v>
      </c>
      <c r="BX219" s="2"/>
      <c r="BY219" s="3">
        <v>15123552</v>
      </c>
      <c r="BZ219" s="3">
        <f t="shared" si="21"/>
        <v>4321011</v>
      </c>
      <c r="CA219" s="3">
        <v>15123552</v>
      </c>
      <c r="CB219" s="3">
        <v>15879729</v>
      </c>
      <c r="CC219" s="3">
        <v>0</v>
      </c>
      <c r="CD219" s="3">
        <v>0</v>
      </c>
      <c r="CE219" t="s">
        <v>12</v>
      </c>
      <c r="CF219" t="s">
        <v>22</v>
      </c>
      <c r="CG219" t="s">
        <v>192</v>
      </c>
      <c r="CH219" s="3">
        <v>17654451.199999999</v>
      </c>
      <c r="CI219" s="3">
        <v>18537174</v>
      </c>
      <c r="CJ219" s="3">
        <v>0</v>
      </c>
      <c r="CK219" s="3">
        <v>1879615</v>
      </c>
      <c r="CL219" s="3">
        <v>27485815</v>
      </c>
      <c r="CM219" s="3">
        <v>0</v>
      </c>
      <c r="CN219" t="s">
        <v>2221</v>
      </c>
      <c r="CO219" t="s">
        <v>49</v>
      </c>
      <c r="CP219" s="3">
        <v>9138950</v>
      </c>
      <c r="CQ219" s="3">
        <v>0</v>
      </c>
      <c r="CR219" s="3">
        <v>15879729</v>
      </c>
      <c r="CS219" s="3">
        <v>0</v>
      </c>
      <c r="CT219" s="3">
        <v>0</v>
      </c>
      <c r="CU219" t="s">
        <v>125</v>
      </c>
      <c r="CV219" t="s">
        <v>386</v>
      </c>
      <c r="CW219" t="s">
        <v>27</v>
      </c>
      <c r="CX219" t="s">
        <v>143</v>
      </c>
      <c r="CY219" t="s">
        <v>12</v>
      </c>
      <c r="CZ219" t="s">
        <v>28</v>
      </c>
      <c r="DA219" t="s">
        <v>29</v>
      </c>
      <c r="DB219" t="s">
        <v>2222</v>
      </c>
      <c r="DC219" s="3">
        <v>15123552</v>
      </c>
      <c r="DD219" s="3">
        <v>15879729</v>
      </c>
      <c r="DE219" s="3">
        <v>15879729.5</v>
      </c>
      <c r="DF219" s="3">
        <v>216604690</v>
      </c>
      <c r="DG219" s="3">
        <v>-200724960.5</v>
      </c>
      <c r="DH219" s="3">
        <v>0</v>
      </c>
      <c r="DI219" s="3">
        <v>15879729</v>
      </c>
      <c r="DJ219" s="3">
        <v>0</v>
      </c>
      <c r="DK219" t="s">
        <v>77</v>
      </c>
      <c r="DL219" t="s">
        <v>12</v>
      </c>
      <c r="DM219" s="2">
        <v>45607</v>
      </c>
      <c r="DN219" t="s">
        <v>54</v>
      </c>
      <c r="DO219" t="s">
        <v>2223</v>
      </c>
      <c r="DP219" t="s">
        <v>12</v>
      </c>
      <c r="DQ219" s="2">
        <v>45578</v>
      </c>
      <c r="DR219" s="2">
        <v>45622</v>
      </c>
      <c r="DS219" s="2">
        <v>45578</v>
      </c>
    </row>
    <row r="220" spans="1:123" hidden="1" x14ac:dyDescent="0.25">
      <c r="A220" t="s">
        <v>0</v>
      </c>
      <c r="B220" t="s">
        <v>1</v>
      </c>
      <c r="C220" t="s">
        <v>0</v>
      </c>
      <c r="D220" t="s">
        <v>2</v>
      </c>
      <c r="E220" t="s">
        <v>222</v>
      </c>
      <c r="F220" t="s">
        <v>2224</v>
      </c>
      <c r="G220" t="s">
        <v>2225</v>
      </c>
      <c r="H220" t="s">
        <v>2226</v>
      </c>
      <c r="I220" s="2">
        <v>45589</v>
      </c>
      <c r="J220" t="s">
        <v>2227</v>
      </c>
      <c r="K220" s="2">
        <v>45578</v>
      </c>
      <c r="L220" s="2">
        <v>45586</v>
      </c>
      <c r="M220" t="s">
        <v>2228</v>
      </c>
      <c r="N220" t="s">
        <v>2229</v>
      </c>
      <c r="O220">
        <v>1835</v>
      </c>
      <c r="P220" t="s">
        <v>1405</v>
      </c>
      <c r="Q220" t="s">
        <v>1406</v>
      </c>
      <c r="R220" t="s">
        <v>12</v>
      </c>
      <c r="S220" t="s">
        <v>414</v>
      </c>
      <c r="T220" t="s">
        <v>415</v>
      </c>
      <c r="U220" t="s">
        <v>424</v>
      </c>
      <c r="V220" s="3">
        <v>33651915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33651915</v>
      </c>
      <c r="AO220" s="3">
        <v>35334511</v>
      </c>
      <c r="AP220" s="3">
        <v>35842807</v>
      </c>
      <c r="AQ220" s="3">
        <v>-12198816.5</v>
      </c>
      <c r="AR220" s="3">
        <v>-168260</v>
      </c>
      <c r="AS220" s="3">
        <v>0</v>
      </c>
      <c r="AT220" s="3">
        <v>0</v>
      </c>
      <c r="AU220" s="3">
        <v>23475730.5</v>
      </c>
      <c r="AV220" s="3">
        <v>11778166.5</v>
      </c>
      <c r="AW220" s="3">
        <v>12367076.5</v>
      </c>
      <c r="AX220" s="3">
        <v>0</v>
      </c>
      <c r="AY220" s="2">
        <v>45649</v>
      </c>
      <c r="AZ220" t="s">
        <v>12</v>
      </c>
      <c r="BA220" t="s">
        <v>327</v>
      </c>
      <c r="BB220" t="s">
        <v>12</v>
      </c>
      <c r="BC220" t="s">
        <v>1407</v>
      </c>
      <c r="BD220" t="s">
        <v>1408</v>
      </c>
      <c r="BE220" t="s">
        <v>1409</v>
      </c>
      <c r="BF220" t="s">
        <v>12</v>
      </c>
      <c r="BG220" t="s">
        <v>12</v>
      </c>
      <c r="BH220" t="s">
        <v>12</v>
      </c>
      <c r="BI220" t="s">
        <v>12</v>
      </c>
      <c r="BJ220" t="s">
        <v>12</v>
      </c>
      <c r="BK220" t="s">
        <v>19</v>
      </c>
      <c r="BL220" t="s">
        <v>20</v>
      </c>
      <c r="BM220" t="s">
        <v>222</v>
      </c>
      <c r="BN220" s="3">
        <v>8840000</v>
      </c>
      <c r="BO220" s="3">
        <v>1722209466.97</v>
      </c>
      <c r="BP220" s="3">
        <v>0</v>
      </c>
      <c r="BQ220" s="3">
        <v>0</v>
      </c>
      <c r="BR220" s="3">
        <v>8839998</v>
      </c>
      <c r="BS220" s="3">
        <v>0</v>
      </c>
      <c r="BT220" s="3">
        <v>0</v>
      </c>
      <c r="BU220" s="3">
        <v>2</v>
      </c>
      <c r="BV220" s="3">
        <v>23475732.5</v>
      </c>
      <c r="BW220" s="3">
        <v>8839998</v>
      </c>
      <c r="BX220" s="2">
        <v>46148</v>
      </c>
      <c r="BY220" s="3">
        <v>8668569.4000000004</v>
      </c>
      <c r="BZ220" s="3"/>
      <c r="CA220" s="3">
        <v>-171430.6</v>
      </c>
      <c r="CB220" s="3">
        <v>-2</v>
      </c>
      <c r="CC220" s="3">
        <v>0</v>
      </c>
      <c r="CD220" s="3">
        <v>0</v>
      </c>
      <c r="CE220" t="s">
        <v>12</v>
      </c>
      <c r="CF220" t="s">
        <v>22</v>
      </c>
      <c r="CG220" t="s">
        <v>23</v>
      </c>
      <c r="CH220" s="3">
        <v>7883971</v>
      </c>
      <c r="CI220" s="3">
        <v>8278171</v>
      </c>
      <c r="CJ220" s="3">
        <v>0</v>
      </c>
      <c r="CK220" s="3">
        <v>-8278171</v>
      </c>
      <c r="CL220" s="3">
        <v>15197559.5</v>
      </c>
      <c r="CM220" s="3">
        <v>0</v>
      </c>
      <c r="CN220" t="s">
        <v>12</v>
      </c>
      <c r="CO220" t="s">
        <v>24</v>
      </c>
      <c r="CP220" s="3">
        <v>3600000</v>
      </c>
      <c r="CQ220" s="3">
        <v>0</v>
      </c>
      <c r="CR220" s="3">
        <v>3600000</v>
      </c>
      <c r="CS220" s="3">
        <v>0</v>
      </c>
      <c r="CT220" s="3">
        <v>0</v>
      </c>
      <c r="CU220" t="s">
        <v>72</v>
      </c>
      <c r="CV220" t="s">
        <v>231</v>
      </c>
      <c r="CW220" t="s">
        <v>1410</v>
      </c>
      <c r="CX220" t="s">
        <v>12</v>
      </c>
      <c r="CY220" t="s">
        <v>12</v>
      </c>
      <c r="CZ220" t="s">
        <v>52</v>
      </c>
      <c r="DA220" t="s">
        <v>29</v>
      </c>
      <c r="DB220" t="s">
        <v>2230</v>
      </c>
      <c r="DC220" s="3">
        <v>249521.4</v>
      </c>
      <c r="DD220" s="3">
        <v>-2</v>
      </c>
      <c r="DE220" s="3">
        <v>12367076.5</v>
      </c>
      <c r="DF220" s="3">
        <v>48384376</v>
      </c>
      <c r="DG220" s="3">
        <v>-36017299.5</v>
      </c>
      <c r="DH220" s="3">
        <v>0</v>
      </c>
      <c r="DI220" s="3">
        <v>8839998</v>
      </c>
      <c r="DJ220" s="3">
        <v>0</v>
      </c>
      <c r="DK220" t="s">
        <v>77</v>
      </c>
      <c r="DL220" t="s">
        <v>2231</v>
      </c>
      <c r="DM220" s="2">
        <v>45623</v>
      </c>
      <c r="DN220" t="s">
        <v>54</v>
      </c>
      <c r="DO220" t="s">
        <v>12</v>
      </c>
      <c r="DP220" t="s">
        <v>12</v>
      </c>
      <c r="DQ220" s="2">
        <v>45578</v>
      </c>
      <c r="DR220" s="2">
        <v>45637</v>
      </c>
      <c r="DS220" s="2">
        <v>45578</v>
      </c>
    </row>
    <row r="221" spans="1:123" x14ac:dyDescent="0.25">
      <c r="A221" t="s">
        <v>0</v>
      </c>
      <c r="B221" t="s">
        <v>1</v>
      </c>
      <c r="C221" t="s">
        <v>0</v>
      </c>
      <c r="D221" t="s">
        <v>2</v>
      </c>
      <c r="E221" t="s">
        <v>3</v>
      </c>
      <c r="F221" t="s">
        <v>2232</v>
      </c>
      <c r="G221" t="s">
        <v>2233</v>
      </c>
      <c r="H221" t="s">
        <v>2234</v>
      </c>
      <c r="I221" s="2">
        <v>46075</v>
      </c>
      <c r="J221" t="s">
        <v>2235</v>
      </c>
      <c r="K221" s="2">
        <v>45578</v>
      </c>
      <c r="L221" s="2">
        <v>45586</v>
      </c>
      <c r="M221" t="s">
        <v>2236</v>
      </c>
      <c r="N221" t="s">
        <v>2237</v>
      </c>
      <c r="O221">
        <v>2690</v>
      </c>
      <c r="P221" t="s">
        <v>62</v>
      </c>
      <c r="Q221" t="s">
        <v>63</v>
      </c>
      <c r="R221" t="s">
        <v>12</v>
      </c>
      <c r="S221" t="s">
        <v>523</v>
      </c>
      <c r="T221" t="s">
        <v>524</v>
      </c>
      <c r="U221" t="s">
        <v>525</v>
      </c>
      <c r="V221" s="3">
        <v>47727310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47727310</v>
      </c>
      <c r="AO221" s="3">
        <v>50113676</v>
      </c>
      <c r="AP221" s="3">
        <v>50858806</v>
      </c>
      <c r="AQ221" s="3">
        <v>0</v>
      </c>
      <c r="AR221" s="3">
        <v>0</v>
      </c>
      <c r="AS221" s="3">
        <v>0</v>
      </c>
      <c r="AT221" s="3">
        <v>0</v>
      </c>
      <c r="AU221" s="3">
        <v>50858806</v>
      </c>
      <c r="AV221" s="3">
        <v>21477288</v>
      </c>
      <c r="AW221" s="3">
        <v>22551150</v>
      </c>
      <c r="AX221" s="3">
        <v>22551150</v>
      </c>
      <c r="AY221" s="2">
        <v>45646</v>
      </c>
      <c r="AZ221" t="s">
        <v>12</v>
      </c>
      <c r="BA221" t="s">
        <v>327</v>
      </c>
      <c r="BB221" t="s">
        <v>12</v>
      </c>
      <c r="BC221" t="s">
        <v>68</v>
      </c>
      <c r="BD221" t="s">
        <v>69</v>
      </c>
      <c r="BE221" t="s">
        <v>70</v>
      </c>
      <c r="BF221" t="s">
        <v>12</v>
      </c>
      <c r="BG221" t="s">
        <v>12</v>
      </c>
      <c r="BH221" t="s">
        <v>12</v>
      </c>
      <c r="BI221" t="s">
        <v>12</v>
      </c>
      <c r="BJ221" t="s">
        <v>12</v>
      </c>
      <c r="BK221" t="s">
        <v>19</v>
      </c>
      <c r="BL221" t="s">
        <v>20</v>
      </c>
      <c r="BM221" t="s">
        <v>21</v>
      </c>
      <c r="BN221" s="3">
        <v>0</v>
      </c>
      <c r="BO221" s="3">
        <v>1874694959.97</v>
      </c>
      <c r="BP221" s="3">
        <v>0</v>
      </c>
      <c r="BQ221" s="3">
        <v>0</v>
      </c>
      <c r="BR221" s="3">
        <v>14980689</v>
      </c>
      <c r="BS221" s="3">
        <v>0</v>
      </c>
      <c r="BT221" s="3">
        <v>0</v>
      </c>
      <c r="BU221" s="3">
        <v>7570461</v>
      </c>
      <c r="BV221" s="3">
        <v>35878117</v>
      </c>
      <c r="BW221" s="3">
        <v>14980689</v>
      </c>
      <c r="BX221" s="2"/>
      <c r="BY221" s="3">
        <v>14267323.199999999</v>
      </c>
      <c r="BZ221" s="3">
        <f t="shared" ref="BZ221:BZ241" si="22">AV221-BY221</f>
        <v>7209964.8000000007</v>
      </c>
      <c r="CA221" s="3">
        <v>14267323.199999999</v>
      </c>
      <c r="CB221" s="3">
        <v>14980689</v>
      </c>
      <c r="CC221" s="3">
        <v>0</v>
      </c>
      <c r="CD221" s="3">
        <v>0</v>
      </c>
      <c r="CE221" t="s">
        <v>12</v>
      </c>
      <c r="CF221" t="s">
        <v>22</v>
      </c>
      <c r="CG221" t="s">
        <v>23</v>
      </c>
      <c r="CH221" s="3">
        <v>27846345.399999999</v>
      </c>
      <c r="CI221" s="3">
        <v>29238660</v>
      </c>
      <c r="CJ221" s="3">
        <v>0</v>
      </c>
      <c r="CK221" s="3">
        <v>-6687510</v>
      </c>
      <c r="CL221" s="3">
        <v>21620146</v>
      </c>
      <c r="CM221" s="3">
        <v>0</v>
      </c>
      <c r="CN221" t="s">
        <v>12</v>
      </c>
      <c r="CO221" t="s">
        <v>24</v>
      </c>
      <c r="CP221" s="3">
        <v>14980689</v>
      </c>
      <c r="CQ221" s="3">
        <v>0</v>
      </c>
      <c r="CR221" s="3">
        <v>14980689</v>
      </c>
      <c r="CS221" s="3">
        <v>0</v>
      </c>
      <c r="CT221" s="3">
        <v>0</v>
      </c>
      <c r="CU221" t="s">
        <v>385</v>
      </c>
      <c r="CV221" t="s">
        <v>975</v>
      </c>
      <c r="CW221" t="s">
        <v>74</v>
      </c>
      <c r="CX221" t="s">
        <v>12</v>
      </c>
      <c r="CY221" t="s">
        <v>12</v>
      </c>
      <c r="CZ221" t="s">
        <v>52</v>
      </c>
      <c r="DA221" t="s">
        <v>29</v>
      </c>
      <c r="DB221" t="s">
        <v>2238</v>
      </c>
      <c r="DC221" s="3">
        <v>14267323.199999999</v>
      </c>
      <c r="DD221" s="3">
        <v>14980689</v>
      </c>
      <c r="DE221" s="3">
        <v>12528416</v>
      </c>
      <c r="DF221" s="3">
        <v>52573256</v>
      </c>
      <c r="DG221" s="3">
        <v>-40044840</v>
      </c>
      <c r="DH221" s="3">
        <v>0</v>
      </c>
      <c r="DI221" s="3">
        <v>14980689</v>
      </c>
      <c r="DJ221" s="3">
        <v>0</v>
      </c>
      <c r="DK221" t="s">
        <v>31</v>
      </c>
      <c r="DL221" t="s">
        <v>12</v>
      </c>
      <c r="DM221" s="2">
        <v>45623</v>
      </c>
      <c r="DN221" t="s">
        <v>54</v>
      </c>
      <c r="DO221" t="s">
        <v>2239</v>
      </c>
      <c r="DP221" t="s">
        <v>12</v>
      </c>
      <c r="DQ221" s="2">
        <v>45578</v>
      </c>
      <c r="DR221" s="2">
        <v>45637</v>
      </c>
      <c r="DS221" s="2">
        <v>45578</v>
      </c>
    </row>
    <row r="222" spans="1:123" x14ac:dyDescent="0.25">
      <c r="A222" t="s">
        <v>0</v>
      </c>
      <c r="B222" t="s">
        <v>1</v>
      </c>
      <c r="C222" t="s">
        <v>0</v>
      </c>
      <c r="D222" t="s">
        <v>2</v>
      </c>
      <c r="E222" t="s">
        <v>3</v>
      </c>
      <c r="F222" t="s">
        <v>2240</v>
      </c>
      <c r="G222" t="s">
        <v>2241</v>
      </c>
      <c r="H222" t="s">
        <v>2242</v>
      </c>
      <c r="I222" s="2">
        <v>45589</v>
      </c>
      <c r="J222" t="s">
        <v>2243</v>
      </c>
      <c r="K222" s="2">
        <v>45578</v>
      </c>
      <c r="L222" s="2">
        <v>45587</v>
      </c>
      <c r="M222" t="s">
        <v>2244</v>
      </c>
      <c r="N222" t="s">
        <v>2245</v>
      </c>
      <c r="O222">
        <v>2690</v>
      </c>
      <c r="P222" t="s">
        <v>62</v>
      </c>
      <c r="Q222" t="s">
        <v>163</v>
      </c>
      <c r="R222" t="s">
        <v>12</v>
      </c>
      <c r="S222" t="s">
        <v>85</v>
      </c>
      <c r="T222" t="s">
        <v>86</v>
      </c>
      <c r="U222" t="s">
        <v>87</v>
      </c>
      <c r="V222" s="3">
        <v>48399810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48399810</v>
      </c>
      <c r="AO222" s="3">
        <v>50819800</v>
      </c>
      <c r="AP222" s="3">
        <v>51564930</v>
      </c>
      <c r="AQ222" s="3">
        <v>0</v>
      </c>
      <c r="AR222" s="3">
        <v>0</v>
      </c>
      <c r="AS222" s="3">
        <v>0</v>
      </c>
      <c r="AT222" s="3">
        <v>0</v>
      </c>
      <c r="AU222" s="3">
        <v>51564930</v>
      </c>
      <c r="AV222" s="3">
        <v>21779913</v>
      </c>
      <c r="AW222" s="3">
        <v>22868911</v>
      </c>
      <c r="AX222" s="3">
        <v>22868911</v>
      </c>
      <c r="AY222" s="2">
        <v>45649</v>
      </c>
      <c r="AZ222" t="s">
        <v>12</v>
      </c>
      <c r="BA222" t="s">
        <v>327</v>
      </c>
      <c r="BB222" t="s">
        <v>12</v>
      </c>
      <c r="BC222" t="s">
        <v>68</v>
      </c>
      <c r="BD222" t="s">
        <v>69</v>
      </c>
      <c r="BE222" t="s">
        <v>70</v>
      </c>
      <c r="BF222" t="s">
        <v>12</v>
      </c>
      <c r="BG222" t="s">
        <v>12</v>
      </c>
      <c r="BH222" t="s">
        <v>12</v>
      </c>
      <c r="BI222" t="s">
        <v>12</v>
      </c>
      <c r="BJ222" t="s">
        <v>12</v>
      </c>
      <c r="BK222" t="s">
        <v>19</v>
      </c>
      <c r="BL222" t="s">
        <v>20</v>
      </c>
      <c r="BM222" t="s">
        <v>21</v>
      </c>
      <c r="BN222" s="3">
        <v>0</v>
      </c>
      <c r="BO222" s="3">
        <v>1501692831.27</v>
      </c>
      <c r="BP222" s="3">
        <v>0</v>
      </c>
      <c r="BQ222" s="3">
        <v>0</v>
      </c>
      <c r="BR222" s="3">
        <v>17786930.809999999</v>
      </c>
      <c r="BS222" s="3">
        <v>0</v>
      </c>
      <c r="BT222" s="3">
        <v>0</v>
      </c>
      <c r="BU222" s="3">
        <v>5081980.1900000004</v>
      </c>
      <c r="BV222" s="3">
        <v>33777999.189999998</v>
      </c>
      <c r="BW222" s="3">
        <v>17786930.809999999</v>
      </c>
      <c r="BX222" s="2"/>
      <c r="BY222" s="3">
        <v>16939935.609999999</v>
      </c>
      <c r="BZ222" s="3">
        <f t="shared" si="22"/>
        <v>4839977.3900000006</v>
      </c>
      <c r="CA222" s="3">
        <v>16939935.609999999</v>
      </c>
      <c r="CB222" s="3">
        <v>17786930.809999999</v>
      </c>
      <c r="CC222" s="3">
        <v>0</v>
      </c>
      <c r="CD222" s="3">
        <v>0</v>
      </c>
      <c r="CE222" t="s">
        <v>12</v>
      </c>
      <c r="CF222" t="s">
        <v>22</v>
      </c>
      <c r="CG222" t="s">
        <v>23</v>
      </c>
      <c r="CH222" s="3">
        <v>25064271.399999999</v>
      </c>
      <c r="CI222" s="3">
        <v>26317484</v>
      </c>
      <c r="CJ222" s="3">
        <v>0</v>
      </c>
      <c r="CK222" s="3">
        <v>-3448573</v>
      </c>
      <c r="CL222" s="3">
        <v>25247446</v>
      </c>
      <c r="CM222" s="3">
        <v>0</v>
      </c>
      <c r="CN222" t="s">
        <v>12</v>
      </c>
      <c r="CO222" t="s">
        <v>24</v>
      </c>
      <c r="CP222" s="3">
        <v>17786930.809999999</v>
      </c>
      <c r="CQ222" s="3">
        <v>0</v>
      </c>
      <c r="CR222" s="3">
        <v>17786930.809999999</v>
      </c>
      <c r="CS222" s="3">
        <v>0</v>
      </c>
      <c r="CT222" s="3">
        <v>0</v>
      </c>
      <c r="CU222" t="s">
        <v>125</v>
      </c>
      <c r="CV222" t="s">
        <v>574</v>
      </c>
      <c r="CW222" t="s">
        <v>74</v>
      </c>
      <c r="CX222" t="s">
        <v>12</v>
      </c>
      <c r="CY222" t="s">
        <v>12</v>
      </c>
      <c r="CZ222" t="s">
        <v>52</v>
      </c>
      <c r="DA222" t="s">
        <v>29</v>
      </c>
      <c r="DB222" t="s">
        <v>2246</v>
      </c>
      <c r="DC222" s="3">
        <v>16939935.609999999</v>
      </c>
      <c r="DD222" s="3">
        <v>17786930.809999999</v>
      </c>
      <c r="DE222" s="3">
        <v>17786931</v>
      </c>
      <c r="DF222" s="3">
        <v>42397282</v>
      </c>
      <c r="DG222" s="3">
        <v>-24610351</v>
      </c>
      <c r="DH222" s="3">
        <v>0</v>
      </c>
      <c r="DI222" s="3">
        <v>17786930.809999999</v>
      </c>
      <c r="DJ222" s="3">
        <v>0</v>
      </c>
      <c r="DK222" t="s">
        <v>256</v>
      </c>
      <c r="DL222" t="s">
        <v>12</v>
      </c>
      <c r="DM222" s="2">
        <v>45623</v>
      </c>
      <c r="DN222" t="s">
        <v>54</v>
      </c>
      <c r="DO222" t="s">
        <v>2247</v>
      </c>
      <c r="DP222" t="s">
        <v>12</v>
      </c>
      <c r="DQ222" s="2">
        <v>45578</v>
      </c>
      <c r="DR222" s="2">
        <v>45637</v>
      </c>
      <c r="DS222" s="2">
        <v>45578</v>
      </c>
    </row>
    <row r="223" spans="1:123" x14ac:dyDescent="0.25">
      <c r="A223" t="s">
        <v>0</v>
      </c>
      <c r="B223" t="s">
        <v>1</v>
      </c>
      <c r="C223" t="s">
        <v>0</v>
      </c>
      <c r="D223" t="s">
        <v>2</v>
      </c>
      <c r="E223" t="s">
        <v>3</v>
      </c>
      <c r="F223" t="s">
        <v>2248</v>
      </c>
      <c r="G223" t="s">
        <v>2249</v>
      </c>
      <c r="H223" t="s">
        <v>2250</v>
      </c>
      <c r="I223" s="2">
        <v>46077</v>
      </c>
      <c r="J223" t="s">
        <v>2251</v>
      </c>
      <c r="K223" s="2">
        <v>45578</v>
      </c>
      <c r="L223" s="2">
        <v>45586</v>
      </c>
      <c r="M223" t="s">
        <v>2252</v>
      </c>
      <c r="N223" t="s">
        <v>2253</v>
      </c>
      <c r="O223">
        <v>2335</v>
      </c>
      <c r="P223" t="s">
        <v>102</v>
      </c>
      <c r="Q223" t="s">
        <v>103</v>
      </c>
      <c r="R223" t="s">
        <v>12</v>
      </c>
      <c r="S223" t="s">
        <v>274</v>
      </c>
      <c r="T223" t="s">
        <v>275</v>
      </c>
      <c r="U223" t="s">
        <v>275</v>
      </c>
      <c r="V223" s="3">
        <v>41692665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41692665</v>
      </c>
      <c r="AO223" s="3">
        <v>43777299</v>
      </c>
      <c r="AP223" s="3">
        <v>44424095</v>
      </c>
      <c r="AQ223" s="3">
        <v>0</v>
      </c>
      <c r="AR223" s="3">
        <v>0</v>
      </c>
      <c r="AS223" s="3">
        <v>0</v>
      </c>
      <c r="AT223" s="3">
        <v>0</v>
      </c>
      <c r="AU223" s="3">
        <v>44424095</v>
      </c>
      <c r="AV223" s="3">
        <v>18761697</v>
      </c>
      <c r="AW223" s="3">
        <v>19699783</v>
      </c>
      <c r="AX223" s="3">
        <v>19699783</v>
      </c>
      <c r="AY223" s="2">
        <v>45653</v>
      </c>
      <c r="AZ223" t="s">
        <v>1532</v>
      </c>
      <c r="BA223" t="s">
        <v>327</v>
      </c>
      <c r="BB223" t="s">
        <v>12</v>
      </c>
      <c r="BC223" t="s">
        <v>106</v>
      </c>
      <c r="BD223" t="s">
        <v>107</v>
      </c>
      <c r="BE223" t="s">
        <v>108</v>
      </c>
      <c r="BF223" t="s">
        <v>12</v>
      </c>
      <c r="BG223" t="s">
        <v>12</v>
      </c>
      <c r="BH223" t="s">
        <v>12</v>
      </c>
      <c r="BI223" t="s">
        <v>12</v>
      </c>
      <c r="BJ223" t="s">
        <v>12</v>
      </c>
      <c r="BK223" t="s">
        <v>19</v>
      </c>
      <c r="BL223" t="s">
        <v>20</v>
      </c>
      <c r="BM223" t="s">
        <v>21</v>
      </c>
      <c r="BN223" s="3">
        <v>0</v>
      </c>
      <c r="BO223" s="3">
        <v>7213181887.8699999</v>
      </c>
      <c r="BP223" s="3">
        <v>6501915</v>
      </c>
      <c r="BQ223" s="3">
        <v>0</v>
      </c>
      <c r="BR223" s="3">
        <v>15280361</v>
      </c>
      <c r="BS223" s="3">
        <v>0</v>
      </c>
      <c r="BT223" s="3">
        <v>0</v>
      </c>
      <c r="BU223" s="3">
        <v>4419422</v>
      </c>
      <c r="BV223" s="3">
        <v>29143734</v>
      </c>
      <c r="BW223" s="3">
        <v>15280361</v>
      </c>
      <c r="BX223" s="2"/>
      <c r="BY223" s="3">
        <v>14552718.800000001</v>
      </c>
      <c r="BZ223" s="3">
        <f t="shared" si="22"/>
        <v>4208978.1999999993</v>
      </c>
      <c r="CA223" s="3">
        <v>14552718.800000001</v>
      </c>
      <c r="CB223" s="3">
        <v>15280361</v>
      </c>
      <c r="CC223" s="3">
        <v>0</v>
      </c>
      <c r="CD223" s="3">
        <v>0</v>
      </c>
      <c r="CE223" t="s">
        <v>12</v>
      </c>
      <c r="CF223" t="s">
        <v>22</v>
      </c>
      <c r="CG223" t="s">
        <v>23</v>
      </c>
      <c r="CH223" s="3">
        <v>18804971</v>
      </c>
      <c r="CI223" s="3">
        <v>19745219</v>
      </c>
      <c r="CJ223" s="3">
        <v>0</v>
      </c>
      <c r="CK223" s="3">
        <v>-45436</v>
      </c>
      <c r="CL223" s="3">
        <v>24678876</v>
      </c>
      <c r="CM223" s="3">
        <v>0</v>
      </c>
      <c r="CN223" t="s">
        <v>2254</v>
      </c>
      <c r="CO223" t="s">
        <v>49</v>
      </c>
      <c r="CP223" s="3">
        <v>8778446</v>
      </c>
      <c r="CQ223" s="3">
        <v>0</v>
      </c>
      <c r="CR223" s="3">
        <v>15280361</v>
      </c>
      <c r="CS223" s="3">
        <v>0</v>
      </c>
      <c r="CT223" s="3">
        <v>0</v>
      </c>
      <c r="CU223" t="s">
        <v>351</v>
      </c>
      <c r="CV223" t="s">
        <v>126</v>
      </c>
      <c r="CW223" t="s">
        <v>111</v>
      </c>
      <c r="CX223" t="s">
        <v>91</v>
      </c>
      <c r="CY223" t="s">
        <v>12</v>
      </c>
      <c r="CZ223" t="s">
        <v>52</v>
      </c>
      <c r="DA223" t="s">
        <v>29</v>
      </c>
      <c r="DB223" t="s">
        <v>2255</v>
      </c>
      <c r="DC223" s="3">
        <v>14552718.800000001</v>
      </c>
      <c r="DD223" s="3">
        <v>15280361</v>
      </c>
      <c r="DE223" s="3">
        <v>10944325</v>
      </c>
      <c r="DF223" s="3">
        <v>217125848</v>
      </c>
      <c r="DG223" s="3">
        <v>-206181523</v>
      </c>
      <c r="DH223" s="3">
        <v>0</v>
      </c>
      <c r="DI223" s="3">
        <v>15280361</v>
      </c>
      <c r="DJ223" s="3">
        <v>0</v>
      </c>
      <c r="DK223" t="s">
        <v>77</v>
      </c>
      <c r="DL223" t="s">
        <v>12</v>
      </c>
      <c r="DM223" s="2">
        <v>45608</v>
      </c>
      <c r="DN223" t="s">
        <v>54</v>
      </c>
      <c r="DO223" t="s">
        <v>2256</v>
      </c>
      <c r="DP223" t="s">
        <v>12</v>
      </c>
      <c r="DQ223" s="2">
        <v>45578</v>
      </c>
      <c r="DR223" s="2">
        <v>45622</v>
      </c>
      <c r="DS223" s="2">
        <v>45578</v>
      </c>
    </row>
    <row r="224" spans="1:123" x14ac:dyDescent="0.25">
      <c r="A224" t="s">
        <v>0</v>
      </c>
      <c r="B224" t="s">
        <v>1</v>
      </c>
      <c r="C224" t="s">
        <v>0</v>
      </c>
      <c r="D224" t="s">
        <v>2</v>
      </c>
      <c r="E224" t="s">
        <v>3</v>
      </c>
      <c r="F224" t="s">
        <v>2257</v>
      </c>
      <c r="G224" t="s">
        <v>2258</v>
      </c>
      <c r="H224" t="s">
        <v>2259</v>
      </c>
      <c r="I224" s="2">
        <v>45589</v>
      </c>
      <c r="J224" t="s">
        <v>2260</v>
      </c>
      <c r="K224" s="2">
        <v>45578</v>
      </c>
      <c r="L224" s="2">
        <v>45586</v>
      </c>
      <c r="M224" t="s">
        <v>2261</v>
      </c>
      <c r="N224" t="s">
        <v>2262</v>
      </c>
      <c r="O224">
        <v>2690</v>
      </c>
      <c r="P224" t="s">
        <v>62</v>
      </c>
      <c r="Q224" t="s">
        <v>63</v>
      </c>
      <c r="R224" t="s">
        <v>12</v>
      </c>
      <c r="S224" t="s">
        <v>523</v>
      </c>
      <c r="T224" t="s">
        <v>524</v>
      </c>
      <c r="U224" t="s">
        <v>525</v>
      </c>
      <c r="V224" s="3">
        <v>48399810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48399810</v>
      </c>
      <c r="AO224" s="3">
        <v>50819800</v>
      </c>
      <c r="AP224" s="3">
        <v>51564930</v>
      </c>
      <c r="AQ224" s="3">
        <v>0</v>
      </c>
      <c r="AR224" s="3">
        <v>0</v>
      </c>
      <c r="AS224" s="3">
        <v>0</v>
      </c>
      <c r="AT224" s="3">
        <v>0</v>
      </c>
      <c r="AU224" s="3">
        <v>51564930</v>
      </c>
      <c r="AV224" s="3">
        <v>21779913</v>
      </c>
      <c r="AW224" s="3">
        <v>22868911</v>
      </c>
      <c r="AX224" s="3">
        <v>22868911</v>
      </c>
      <c r="AY224" s="2">
        <v>45659</v>
      </c>
      <c r="AZ224" t="s">
        <v>12</v>
      </c>
      <c r="BA224" t="s">
        <v>327</v>
      </c>
      <c r="BB224" t="s">
        <v>12</v>
      </c>
      <c r="BC224" t="s">
        <v>68</v>
      </c>
      <c r="BD224" t="s">
        <v>69</v>
      </c>
      <c r="BE224" t="s">
        <v>70</v>
      </c>
      <c r="BF224" t="s">
        <v>12</v>
      </c>
      <c r="BG224" t="s">
        <v>12</v>
      </c>
      <c r="BH224" t="s">
        <v>12</v>
      </c>
      <c r="BI224" t="s">
        <v>12</v>
      </c>
      <c r="BJ224" t="s">
        <v>12</v>
      </c>
      <c r="BK224" t="s">
        <v>19</v>
      </c>
      <c r="BL224" t="s">
        <v>20</v>
      </c>
      <c r="BM224" t="s">
        <v>21</v>
      </c>
      <c r="BN224" s="3">
        <v>0</v>
      </c>
      <c r="BO224" s="3">
        <v>7247102294.8699999</v>
      </c>
      <c r="BP224" s="3">
        <v>0</v>
      </c>
      <c r="BQ224" s="3">
        <v>0</v>
      </c>
      <c r="BR224" s="3">
        <v>17738530</v>
      </c>
      <c r="BS224" s="3">
        <v>0</v>
      </c>
      <c r="BT224" s="3">
        <v>0</v>
      </c>
      <c r="BU224" s="3">
        <v>5130381</v>
      </c>
      <c r="BV224" s="3">
        <v>33826400</v>
      </c>
      <c r="BW224" s="3">
        <v>17738530</v>
      </c>
      <c r="BX224" s="2"/>
      <c r="BY224" s="3">
        <v>16893841.600000001</v>
      </c>
      <c r="BZ224" s="3">
        <f t="shared" si="22"/>
        <v>4886071.3999999985</v>
      </c>
      <c r="CA224" s="3">
        <v>16893841.600000001</v>
      </c>
      <c r="CB224" s="3">
        <v>17738530</v>
      </c>
      <c r="CC224" s="3">
        <v>0</v>
      </c>
      <c r="CD224" s="3">
        <v>0</v>
      </c>
      <c r="CE224" t="s">
        <v>12</v>
      </c>
      <c r="CF224" t="s">
        <v>22</v>
      </c>
      <c r="CG224" t="s">
        <v>23</v>
      </c>
      <c r="CH224" s="3">
        <v>22387710.199999999</v>
      </c>
      <c r="CI224" s="3">
        <v>23507096</v>
      </c>
      <c r="CJ224" s="3">
        <v>0</v>
      </c>
      <c r="CK224" s="3">
        <v>-638185</v>
      </c>
      <c r="CL224" s="3">
        <v>28057834</v>
      </c>
      <c r="CM224" s="3">
        <v>0</v>
      </c>
      <c r="CN224" t="s">
        <v>12</v>
      </c>
      <c r="CO224" t="s">
        <v>24</v>
      </c>
      <c r="CP224" s="3">
        <v>17738530</v>
      </c>
      <c r="CQ224" s="3">
        <v>0</v>
      </c>
      <c r="CR224" s="3">
        <v>17738530</v>
      </c>
      <c r="CS224" s="3">
        <v>0</v>
      </c>
      <c r="CT224" s="3">
        <v>0</v>
      </c>
      <c r="CU224" t="s">
        <v>385</v>
      </c>
      <c r="CV224" t="s">
        <v>231</v>
      </c>
      <c r="CW224" t="s">
        <v>74</v>
      </c>
      <c r="CX224" t="s">
        <v>12</v>
      </c>
      <c r="CY224" t="s">
        <v>12</v>
      </c>
      <c r="CZ224" t="s">
        <v>52</v>
      </c>
      <c r="DA224" t="s">
        <v>29</v>
      </c>
      <c r="DB224" t="s">
        <v>2263</v>
      </c>
      <c r="DC224" s="3">
        <v>16893841.600000001</v>
      </c>
      <c r="DD224" s="3">
        <v>17738530</v>
      </c>
      <c r="DE224" s="3">
        <v>17738530</v>
      </c>
      <c r="DF224" s="3">
        <v>217970540</v>
      </c>
      <c r="DG224" s="3">
        <v>-200232010</v>
      </c>
      <c r="DH224" s="3">
        <v>0</v>
      </c>
      <c r="DI224" s="3">
        <v>17738530</v>
      </c>
      <c r="DJ224" s="3">
        <v>0</v>
      </c>
      <c r="DK224" t="s">
        <v>77</v>
      </c>
      <c r="DL224" t="s">
        <v>12</v>
      </c>
      <c r="DM224" s="2">
        <v>45608</v>
      </c>
      <c r="DN224" t="s">
        <v>54</v>
      </c>
      <c r="DO224" t="s">
        <v>2264</v>
      </c>
      <c r="DP224" t="s">
        <v>12</v>
      </c>
      <c r="DQ224" s="2">
        <v>45578</v>
      </c>
      <c r="DR224" s="2">
        <v>45622</v>
      </c>
      <c r="DS224" s="2">
        <v>45578</v>
      </c>
    </row>
    <row r="225" spans="1:123" hidden="1" x14ac:dyDescent="0.25">
      <c r="A225" t="s">
        <v>0</v>
      </c>
      <c r="B225" t="s">
        <v>1</v>
      </c>
      <c r="C225" t="s">
        <v>0</v>
      </c>
      <c r="D225" t="s">
        <v>2</v>
      </c>
      <c r="E225" t="s">
        <v>222</v>
      </c>
      <c r="F225" t="s">
        <v>2265</v>
      </c>
      <c r="G225" t="s">
        <v>2266</v>
      </c>
      <c r="H225" t="s">
        <v>2267</v>
      </c>
      <c r="I225" s="2">
        <v>46075</v>
      </c>
      <c r="J225" t="s">
        <v>2268</v>
      </c>
      <c r="K225" s="2">
        <v>45578</v>
      </c>
      <c r="L225" s="2">
        <v>45586</v>
      </c>
      <c r="M225" t="s">
        <v>2269</v>
      </c>
      <c r="N225" t="s">
        <v>2270</v>
      </c>
      <c r="O225">
        <v>2335</v>
      </c>
      <c r="P225" t="s">
        <v>102</v>
      </c>
      <c r="Q225" t="s">
        <v>103</v>
      </c>
      <c r="R225" t="s">
        <v>12</v>
      </c>
      <c r="S225" t="s">
        <v>2271</v>
      </c>
      <c r="T225" t="s">
        <v>2272</v>
      </c>
      <c r="U225" t="s">
        <v>2273</v>
      </c>
      <c r="V225" s="3">
        <v>41108915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41108915</v>
      </c>
      <c r="AO225" s="3">
        <v>43164361</v>
      </c>
      <c r="AP225" s="3">
        <v>43811157</v>
      </c>
      <c r="AQ225" s="3">
        <v>-14901976.5</v>
      </c>
      <c r="AR225" s="3">
        <v>-205544</v>
      </c>
      <c r="AS225" s="3">
        <v>0</v>
      </c>
      <c r="AT225" s="3">
        <v>0</v>
      </c>
      <c r="AU225" s="3">
        <v>28703636.5</v>
      </c>
      <c r="AV225" s="3">
        <v>14388116.5</v>
      </c>
      <c r="AW225" s="3">
        <v>15107520.5</v>
      </c>
      <c r="AX225" s="3">
        <v>0</v>
      </c>
      <c r="AY225" s="2">
        <v>45642</v>
      </c>
      <c r="AZ225" t="s">
        <v>12</v>
      </c>
      <c r="BA225" t="s">
        <v>327</v>
      </c>
      <c r="BB225" t="s">
        <v>12</v>
      </c>
      <c r="BC225" t="s">
        <v>106</v>
      </c>
      <c r="BD225" t="s">
        <v>107</v>
      </c>
      <c r="BE225" t="s">
        <v>108</v>
      </c>
      <c r="BF225" t="s">
        <v>12</v>
      </c>
      <c r="BG225" t="s">
        <v>12</v>
      </c>
      <c r="BH225" t="s">
        <v>12</v>
      </c>
      <c r="BI225" t="s">
        <v>12</v>
      </c>
      <c r="BJ225" t="s">
        <v>12</v>
      </c>
      <c r="BK225" t="s">
        <v>19</v>
      </c>
      <c r="BL225" t="s">
        <v>20</v>
      </c>
      <c r="BM225" t="s">
        <v>109</v>
      </c>
      <c r="BN225" s="3">
        <v>0</v>
      </c>
      <c r="BO225" s="3">
        <v>7264059719.8699999</v>
      </c>
      <c r="BP225" s="3">
        <v>0</v>
      </c>
      <c r="BQ225" s="3">
        <v>0</v>
      </c>
      <c r="BR225" s="3">
        <v>10791088</v>
      </c>
      <c r="BS225" s="3">
        <v>0</v>
      </c>
      <c r="BT225" s="3">
        <v>4110892</v>
      </c>
      <c r="BU225" s="3">
        <v>-6680196</v>
      </c>
      <c r="BV225" s="3">
        <v>22023440.5</v>
      </c>
      <c r="BW225" s="3">
        <v>10791088</v>
      </c>
      <c r="BX225" s="2">
        <v>46183</v>
      </c>
      <c r="BY225" s="3">
        <v>10277228.800000001</v>
      </c>
      <c r="BZ225" s="3">
        <f t="shared" si="22"/>
        <v>4110887.6999999993</v>
      </c>
      <c r="CA225" s="3">
        <v>6166336.7999999998</v>
      </c>
      <c r="CB225" s="3">
        <v>6680196</v>
      </c>
      <c r="CC225" s="3">
        <v>0</v>
      </c>
      <c r="CD225" s="3">
        <v>0</v>
      </c>
      <c r="CE225" t="s">
        <v>12</v>
      </c>
      <c r="CF225" t="s">
        <v>22</v>
      </c>
      <c r="CG225" t="s">
        <v>23</v>
      </c>
      <c r="CH225" s="3">
        <v>12754539.4</v>
      </c>
      <c r="CI225" s="3">
        <v>13392266</v>
      </c>
      <c r="CJ225" s="3">
        <v>0</v>
      </c>
      <c r="CK225" s="3">
        <v>-13392266</v>
      </c>
      <c r="CL225" s="3">
        <v>15311370.5</v>
      </c>
      <c r="CM225" s="3">
        <v>0</v>
      </c>
      <c r="CN225" t="s">
        <v>12</v>
      </c>
      <c r="CO225" t="s">
        <v>24</v>
      </c>
      <c r="CP225" s="3">
        <v>10791088</v>
      </c>
      <c r="CQ225" s="3">
        <v>0</v>
      </c>
      <c r="CR225" s="3">
        <v>10791088</v>
      </c>
      <c r="CS225" s="3">
        <v>0</v>
      </c>
      <c r="CT225" s="3">
        <v>0</v>
      </c>
      <c r="CU225" t="s">
        <v>72</v>
      </c>
      <c r="CV225" t="s">
        <v>341</v>
      </c>
      <c r="CW225" t="s">
        <v>111</v>
      </c>
      <c r="CX225" t="s">
        <v>12</v>
      </c>
      <c r="CY225" t="s">
        <v>12</v>
      </c>
      <c r="CZ225" t="s">
        <v>52</v>
      </c>
      <c r="DA225" t="s">
        <v>29</v>
      </c>
      <c r="DB225" t="s">
        <v>2274</v>
      </c>
      <c r="DC225" s="3">
        <v>10277228.800000001</v>
      </c>
      <c r="DD225" s="3">
        <v>10791088</v>
      </c>
      <c r="DE225" s="3">
        <v>20141101.5</v>
      </c>
      <c r="DF225" s="3">
        <v>218689944</v>
      </c>
      <c r="DG225" s="3">
        <v>-198548842.5</v>
      </c>
      <c r="DH225" s="3">
        <v>0</v>
      </c>
      <c r="DI225" s="3">
        <v>10791088</v>
      </c>
      <c r="DJ225" s="3">
        <v>0</v>
      </c>
      <c r="DK225" t="s">
        <v>31</v>
      </c>
      <c r="DL225" t="s">
        <v>2231</v>
      </c>
      <c r="DM225" s="2">
        <v>45608</v>
      </c>
      <c r="DN225" t="s">
        <v>54</v>
      </c>
      <c r="DO225" t="s">
        <v>12</v>
      </c>
      <c r="DP225" t="s">
        <v>12</v>
      </c>
      <c r="DQ225" s="2">
        <v>45578</v>
      </c>
      <c r="DR225" s="2">
        <v>45622</v>
      </c>
      <c r="DS225" s="2">
        <v>45578</v>
      </c>
    </row>
    <row r="226" spans="1:123" x14ac:dyDescent="0.25">
      <c r="A226" t="s">
        <v>0</v>
      </c>
      <c r="B226" t="s">
        <v>1</v>
      </c>
      <c r="C226" t="s">
        <v>0</v>
      </c>
      <c r="D226" t="s">
        <v>2</v>
      </c>
      <c r="E226" t="s">
        <v>3</v>
      </c>
      <c r="F226" t="s">
        <v>2275</v>
      </c>
      <c r="G226" t="s">
        <v>2276</v>
      </c>
      <c r="H226" t="s">
        <v>2277</v>
      </c>
      <c r="I226" s="2">
        <v>45589</v>
      </c>
      <c r="J226" t="s">
        <v>2278</v>
      </c>
      <c r="K226" s="2">
        <v>45578</v>
      </c>
      <c r="L226" s="2">
        <v>45586</v>
      </c>
      <c r="M226" t="s">
        <v>2279</v>
      </c>
      <c r="N226" t="s">
        <v>2280</v>
      </c>
      <c r="O226">
        <v>3270</v>
      </c>
      <c r="P226" t="s">
        <v>40</v>
      </c>
      <c r="Q226" t="s">
        <v>41</v>
      </c>
      <c r="R226" t="s">
        <v>12</v>
      </c>
      <c r="S226" t="s">
        <v>314</v>
      </c>
      <c r="T226" t="s">
        <v>315</v>
      </c>
      <c r="U226" t="s">
        <v>316</v>
      </c>
      <c r="V226" s="3">
        <v>59654230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59654230</v>
      </c>
      <c r="AO226" s="3">
        <v>62636942</v>
      </c>
      <c r="AP226" s="3">
        <v>63542732</v>
      </c>
      <c r="AQ226" s="3">
        <v>0</v>
      </c>
      <c r="AR226" s="3">
        <v>0</v>
      </c>
      <c r="AS226" s="3">
        <v>0</v>
      </c>
      <c r="AT226" s="3">
        <v>0</v>
      </c>
      <c r="AU226" s="3">
        <v>63542732</v>
      </c>
      <c r="AV226" s="3">
        <v>26844402</v>
      </c>
      <c r="AW226" s="3">
        <v>28186624</v>
      </c>
      <c r="AX226" s="3">
        <v>28186624</v>
      </c>
      <c r="AY226" s="2">
        <v>45642</v>
      </c>
      <c r="AZ226" t="s">
        <v>2281</v>
      </c>
      <c r="BA226" t="s">
        <v>327</v>
      </c>
      <c r="BB226" t="s">
        <v>12</v>
      </c>
      <c r="BC226" t="s">
        <v>46</v>
      </c>
      <c r="BD226" t="s">
        <v>47</v>
      </c>
      <c r="BE226" t="s">
        <v>48</v>
      </c>
      <c r="BF226" t="s">
        <v>12</v>
      </c>
      <c r="BG226" t="s">
        <v>12</v>
      </c>
      <c r="BH226" t="s">
        <v>12</v>
      </c>
      <c r="BI226" t="s">
        <v>12</v>
      </c>
      <c r="BJ226" t="s">
        <v>29</v>
      </c>
      <c r="BK226" t="s">
        <v>19</v>
      </c>
      <c r="BL226" t="s">
        <v>20</v>
      </c>
      <c r="BM226" t="s">
        <v>21</v>
      </c>
      <c r="BN226" s="3">
        <v>0</v>
      </c>
      <c r="BO226" s="3">
        <v>7294127369.8699999</v>
      </c>
      <c r="BP226" s="3">
        <v>7004473</v>
      </c>
      <c r="BQ226" s="3">
        <v>0</v>
      </c>
      <c r="BR226" s="3">
        <v>28123989</v>
      </c>
      <c r="BS226" s="3">
        <v>0</v>
      </c>
      <c r="BT226" s="3">
        <v>0</v>
      </c>
      <c r="BU226" s="3">
        <v>62635</v>
      </c>
      <c r="BV226" s="3">
        <v>35418743</v>
      </c>
      <c r="BW226" s="3">
        <v>28123989</v>
      </c>
      <c r="BX226" s="2"/>
      <c r="BY226" s="3">
        <v>26784748.399999999</v>
      </c>
      <c r="BZ226" s="3">
        <f t="shared" si="22"/>
        <v>59653.60000000149</v>
      </c>
      <c r="CA226" s="3">
        <v>26784748.399999999</v>
      </c>
      <c r="CB226" s="3">
        <v>28123989</v>
      </c>
      <c r="CC226" s="3">
        <v>0</v>
      </c>
      <c r="CD226" s="3">
        <v>0</v>
      </c>
      <c r="CE226" t="s">
        <v>12</v>
      </c>
      <c r="CF226" t="s">
        <v>22</v>
      </c>
      <c r="CG226" t="s">
        <v>23</v>
      </c>
      <c r="CH226" s="3">
        <v>27484625.600000001</v>
      </c>
      <c r="CI226" s="3">
        <v>28858858</v>
      </c>
      <c r="CJ226" s="3">
        <v>0</v>
      </c>
      <c r="CK226" s="3">
        <v>-672234</v>
      </c>
      <c r="CL226" s="3">
        <v>34683874</v>
      </c>
      <c r="CM226" s="3">
        <v>0</v>
      </c>
      <c r="CN226" t="s">
        <v>2282</v>
      </c>
      <c r="CO226" t="s">
        <v>49</v>
      </c>
      <c r="CP226" s="3">
        <v>0</v>
      </c>
      <c r="CQ226" s="3">
        <v>7004473</v>
      </c>
      <c r="CR226" s="3">
        <v>28123989</v>
      </c>
      <c r="CS226" s="3">
        <v>0</v>
      </c>
      <c r="CT226" s="3">
        <v>0</v>
      </c>
      <c r="CU226" t="s">
        <v>25</v>
      </c>
      <c r="CV226" t="s">
        <v>295</v>
      </c>
      <c r="CW226" t="s">
        <v>51</v>
      </c>
      <c r="CX226" t="s">
        <v>75</v>
      </c>
      <c r="CY226" t="s">
        <v>12</v>
      </c>
      <c r="CZ226" t="s">
        <v>52</v>
      </c>
      <c r="DA226" t="s">
        <v>29</v>
      </c>
      <c r="DB226" t="s">
        <v>2283</v>
      </c>
      <c r="DC226" s="3">
        <v>26784748.399999999</v>
      </c>
      <c r="DD226" s="3">
        <v>28123989</v>
      </c>
      <c r="DE226" s="3">
        <v>28123989</v>
      </c>
      <c r="DF226" s="3">
        <v>220029182</v>
      </c>
      <c r="DG226" s="3">
        <v>-191905193</v>
      </c>
      <c r="DH226" s="3">
        <v>0</v>
      </c>
      <c r="DI226" s="3">
        <v>28123989</v>
      </c>
      <c r="DJ226" s="3">
        <v>0</v>
      </c>
      <c r="DK226" t="s">
        <v>31</v>
      </c>
      <c r="DL226" t="s">
        <v>12</v>
      </c>
      <c r="DM226" s="2">
        <v>45608</v>
      </c>
      <c r="DN226" t="s">
        <v>54</v>
      </c>
      <c r="DO226" t="s">
        <v>2284</v>
      </c>
      <c r="DP226" t="s">
        <v>12</v>
      </c>
      <c r="DQ226" s="2">
        <v>45578</v>
      </c>
      <c r="DR226" s="2">
        <v>45622</v>
      </c>
      <c r="DS226" s="2">
        <v>45578</v>
      </c>
    </row>
    <row r="227" spans="1:123" x14ac:dyDescent="0.25">
      <c r="A227" t="s">
        <v>0</v>
      </c>
      <c r="B227" t="s">
        <v>1</v>
      </c>
      <c r="C227" t="s">
        <v>0</v>
      </c>
      <c r="D227" t="s">
        <v>2</v>
      </c>
      <c r="E227" t="s">
        <v>3</v>
      </c>
      <c r="F227" t="s">
        <v>2285</v>
      </c>
      <c r="G227" t="s">
        <v>2286</v>
      </c>
      <c r="H227" t="s">
        <v>2287</v>
      </c>
      <c r="I227" s="2">
        <v>45589</v>
      </c>
      <c r="J227" t="s">
        <v>2288</v>
      </c>
      <c r="K227" s="2">
        <v>45578</v>
      </c>
      <c r="L227" s="2">
        <v>45586</v>
      </c>
      <c r="M227" t="s">
        <v>2289</v>
      </c>
      <c r="N227" t="s">
        <v>2290</v>
      </c>
      <c r="O227">
        <v>2690</v>
      </c>
      <c r="P227" t="s">
        <v>62</v>
      </c>
      <c r="Q227" t="s">
        <v>163</v>
      </c>
      <c r="R227" t="s">
        <v>12</v>
      </c>
      <c r="S227" t="s">
        <v>314</v>
      </c>
      <c r="T227" t="s">
        <v>315</v>
      </c>
      <c r="U227" t="s">
        <v>316</v>
      </c>
      <c r="V227" s="3">
        <v>50417310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50417310</v>
      </c>
      <c r="AO227" s="3">
        <v>52938176</v>
      </c>
      <c r="AP227" s="3">
        <v>53683306</v>
      </c>
      <c r="AQ227" s="3">
        <v>0</v>
      </c>
      <c r="AR227" s="3">
        <v>0</v>
      </c>
      <c r="AS227" s="3">
        <v>0</v>
      </c>
      <c r="AT227" s="3">
        <v>0</v>
      </c>
      <c r="AU227" s="3">
        <v>53683306</v>
      </c>
      <c r="AV227" s="3">
        <v>22687788</v>
      </c>
      <c r="AW227" s="3">
        <v>23822176</v>
      </c>
      <c r="AX227" s="3">
        <v>23822176</v>
      </c>
      <c r="AY227" s="2">
        <v>45644</v>
      </c>
      <c r="AZ227" t="s">
        <v>12</v>
      </c>
      <c r="BA227" t="s">
        <v>327</v>
      </c>
      <c r="BB227" t="s">
        <v>12</v>
      </c>
      <c r="BC227" t="s">
        <v>68</v>
      </c>
      <c r="BD227" t="s">
        <v>69</v>
      </c>
      <c r="BE227" t="s">
        <v>70</v>
      </c>
      <c r="BF227" t="s">
        <v>12</v>
      </c>
      <c r="BG227" t="s">
        <v>12</v>
      </c>
      <c r="BH227" t="s">
        <v>12</v>
      </c>
      <c r="BI227" t="s">
        <v>12</v>
      </c>
      <c r="BJ227" t="s">
        <v>12</v>
      </c>
      <c r="BK227" t="s">
        <v>19</v>
      </c>
      <c r="BL227" t="s">
        <v>20</v>
      </c>
      <c r="BM227" t="s">
        <v>21</v>
      </c>
      <c r="BN227" s="3">
        <v>0</v>
      </c>
      <c r="BO227" s="3">
        <v>1100772431.0899999</v>
      </c>
      <c r="BP227" s="3">
        <v>0</v>
      </c>
      <c r="BQ227" s="3">
        <v>0</v>
      </c>
      <c r="BR227" s="3">
        <v>18528361</v>
      </c>
      <c r="BS227" s="3">
        <v>0</v>
      </c>
      <c r="BT227" s="3">
        <v>0</v>
      </c>
      <c r="BU227" s="3">
        <v>5293815</v>
      </c>
      <c r="BV227" s="3">
        <v>35154945</v>
      </c>
      <c r="BW227" s="3">
        <v>18528361</v>
      </c>
      <c r="BX227" s="2"/>
      <c r="BY227" s="3">
        <v>17646056.600000001</v>
      </c>
      <c r="BZ227" s="3">
        <f t="shared" si="22"/>
        <v>5041731.3999999985</v>
      </c>
      <c r="CA227" s="3">
        <v>17646056.600000001</v>
      </c>
      <c r="CB227" s="3">
        <v>18528361</v>
      </c>
      <c r="CC227" s="3">
        <v>0</v>
      </c>
      <c r="CD227" s="3">
        <v>0</v>
      </c>
      <c r="CE227" t="s">
        <v>12</v>
      </c>
      <c r="CF227" t="s">
        <v>22</v>
      </c>
      <c r="CG227" t="s">
        <v>23</v>
      </c>
      <c r="CH227" s="3">
        <v>26614547</v>
      </c>
      <c r="CI227" s="3">
        <v>27945276</v>
      </c>
      <c r="CJ227" s="3">
        <v>0</v>
      </c>
      <c r="CK227" s="3">
        <v>-4123100</v>
      </c>
      <c r="CL227" s="3">
        <v>25738030</v>
      </c>
      <c r="CM227" s="3">
        <v>0</v>
      </c>
      <c r="CN227" t="s">
        <v>12</v>
      </c>
      <c r="CO227" t="s">
        <v>24</v>
      </c>
      <c r="CP227" s="3">
        <v>18528361</v>
      </c>
      <c r="CQ227" s="3">
        <v>0</v>
      </c>
      <c r="CR227" s="3">
        <v>18528361</v>
      </c>
      <c r="CS227" s="3">
        <v>0</v>
      </c>
      <c r="CT227" s="3">
        <v>0</v>
      </c>
      <c r="CU227" t="s">
        <v>125</v>
      </c>
      <c r="CV227" t="s">
        <v>791</v>
      </c>
      <c r="CW227" t="s">
        <v>74</v>
      </c>
      <c r="CX227" t="s">
        <v>12</v>
      </c>
      <c r="CY227" t="s">
        <v>12</v>
      </c>
      <c r="CZ227" t="s">
        <v>52</v>
      </c>
      <c r="DA227" t="s">
        <v>29</v>
      </c>
      <c r="DB227" t="s">
        <v>2291</v>
      </c>
      <c r="DC227" s="3">
        <v>17646056.600000001</v>
      </c>
      <c r="DD227" s="3">
        <v>18528361</v>
      </c>
      <c r="DE227" s="3">
        <v>18528361</v>
      </c>
      <c r="DF227" s="3">
        <v>31073878</v>
      </c>
      <c r="DG227" s="3">
        <v>-12545517</v>
      </c>
      <c r="DH227" s="3">
        <v>0</v>
      </c>
      <c r="DI227" s="3">
        <v>18528361</v>
      </c>
      <c r="DJ227" s="3">
        <v>0</v>
      </c>
      <c r="DK227" t="s">
        <v>31</v>
      </c>
      <c r="DL227" t="s">
        <v>12</v>
      </c>
      <c r="DM227" s="2">
        <v>45623</v>
      </c>
      <c r="DN227" t="s">
        <v>54</v>
      </c>
      <c r="DO227" t="s">
        <v>2292</v>
      </c>
      <c r="DP227" t="s">
        <v>12</v>
      </c>
      <c r="DQ227" s="2">
        <v>45578</v>
      </c>
      <c r="DR227" s="2">
        <v>45637</v>
      </c>
      <c r="DS227" s="2">
        <v>45578</v>
      </c>
    </row>
    <row r="228" spans="1:123" x14ac:dyDescent="0.25">
      <c r="A228" t="s">
        <v>0</v>
      </c>
      <c r="B228" t="s">
        <v>1</v>
      </c>
      <c r="C228" t="s">
        <v>0</v>
      </c>
      <c r="D228" t="s">
        <v>2</v>
      </c>
      <c r="E228" t="s">
        <v>3</v>
      </c>
      <c r="F228" t="s">
        <v>2293</v>
      </c>
      <c r="G228" t="s">
        <v>2294</v>
      </c>
      <c r="H228" t="s">
        <v>2295</v>
      </c>
      <c r="I228" s="2">
        <v>46075</v>
      </c>
      <c r="J228" t="s">
        <v>2296</v>
      </c>
      <c r="K228" s="2">
        <v>45578</v>
      </c>
      <c r="L228" s="2">
        <v>45586</v>
      </c>
      <c r="M228" t="s">
        <v>2297</v>
      </c>
      <c r="N228" t="s">
        <v>2298</v>
      </c>
      <c r="O228">
        <v>3270</v>
      </c>
      <c r="P228" t="s">
        <v>40</v>
      </c>
      <c r="Q228" t="s">
        <v>41</v>
      </c>
      <c r="R228" t="s">
        <v>12</v>
      </c>
      <c r="S228" t="s">
        <v>85</v>
      </c>
      <c r="T228" t="s">
        <v>86</v>
      </c>
      <c r="U228" t="s">
        <v>87</v>
      </c>
      <c r="V228" s="3">
        <v>60471730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60471730</v>
      </c>
      <c r="AO228" s="3">
        <v>63495316</v>
      </c>
      <c r="AP228" s="3">
        <v>64401106</v>
      </c>
      <c r="AQ228" s="3">
        <v>0</v>
      </c>
      <c r="AR228" s="3">
        <v>0</v>
      </c>
      <c r="AS228" s="3">
        <v>0</v>
      </c>
      <c r="AT228" s="3">
        <v>0</v>
      </c>
      <c r="AU228" s="3">
        <v>64401106</v>
      </c>
      <c r="AV228" s="3">
        <v>21165104</v>
      </c>
      <c r="AW228" s="3">
        <v>22223358</v>
      </c>
      <c r="AX228" s="3">
        <v>22223358</v>
      </c>
      <c r="AY228" s="2">
        <v>45680</v>
      </c>
      <c r="AZ228" t="s">
        <v>12</v>
      </c>
      <c r="BA228" t="s">
        <v>327</v>
      </c>
      <c r="BB228" t="s">
        <v>12</v>
      </c>
      <c r="BC228" t="s">
        <v>46</v>
      </c>
      <c r="BD228" t="s">
        <v>47</v>
      </c>
      <c r="BE228" t="s">
        <v>48</v>
      </c>
      <c r="BF228" t="s">
        <v>12</v>
      </c>
      <c r="BG228" t="s">
        <v>12</v>
      </c>
      <c r="BH228" t="s">
        <v>12</v>
      </c>
      <c r="BI228" t="s">
        <v>12</v>
      </c>
      <c r="BJ228" t="s">
        <v>29</v>
      </c>
      <c r="BK228" t="s">
        <v>19</v>
      </c>
      <c r="BL228" t="s">
        <v>20</v>
      </c>
      <c r="BM228" t="s">
        <v>109</v>
      </c>
      <c r="BN228" s="3">
        <v>0</v>
      </c>
      <c r="BO228" s="3">
        <v>317161460.5</v>
      </c>
      <c r="BP228" s="3">
        <v>0</v>
      </c>
      <c r="BQ228" s="3">
        <v>0</v>
      </c>
      <c r="BR228" s="3">
        <v>15873828</v>
      </c>
      <c r="BS228" s="3">
        <v>0</v>
      </c>
      <c r="BT228" s="3">
        <v>0</v>
      </c>
      <c r="BU228" s="3">
        <v>6349530</v>
      </c>
      <c r="BV228" s="3">
        <v>48527278</v>
      </c>
      <c r="BW228" s="3">
        <v>15873828</v>
      </c>
      <c r="BX228" s="2">
        <v>46184</v>
      </c>
      <c r="BY228" s="3">
        <v>15117930.800000001</v>
      </c>
      <c r="BZ228" s="3">
        <f t="shared" si="22"/>
        <v>6047173.1999999993</v>
      </c>
      <c r="CA228" s="3">
        <v>15117930.800000001</v>
      </c>
      <c r="CB228" s="3">
        <v>15873828</v>
      </c>
      <c r="CC228" s="3">
        <v>0</v>
      </c>
      <c r="CD228" s="3">
        <v>0</v>
      </c>
      <c r="CE228" t="s">
        <v>12</v>
      </c>
      <c r="CF228" t="s">
        <v>22</v>
      </c>
      <c r="CG228" t="s">
        <v>23</v>
      </c>
      <c r="CH228" s="3">
        <v>16578089</v>
      </c>
      <c r="CI228" s="3">
        <v>17406992</v>
      </c>
      <c r="CJ228" s="3">
        <v>0</v>
      </c>
      <c r="CK228" s="3">
        <v>4816366</v>
      </c>
      <c r="CL228" s="3">
        <v>46994114</v>
      </c>
      <c r="CM228" s="3">
        <v>0</v>
      </c>
      <c r="CN228" t="s">
        <v>12</v>
      </c>
      <c r="CO228" t="s">
        <v>24</v>
      </c>
      <c r="CP228" s="3">
        <v>15873828</v>
      </c>
      <c r="CQ228" s="3">
        <v>0</v>
      </c>
      <c r="CR228" s="3">
        <v>15873828</v>
      </c>
      <c r="CS228" s="3">
        <v>0</v>
      </c>
      <c r="CT228" s="3">
        <v>0</v>
      </c>
      <c r="CU228" t="s">
        <v>125</v>
      </c>
      <c r="CV228" t="s">
        <v>696</v>
      </c>
      <c r="CW228" t="s">
        <v>51</v>
      </c>
      <c r="CX228" t="s">
        <v>12</v>
      </c>
      <c r="CY228" t="s">
        <v>12</v>
      </c>
      <c r="CZ228" t="s">
        <v>52</v>
      </c>
      <c r="DA228" t="s">
        <v>29</v>
      </c>
      <c r="DB228" t="s">
        <v>2299</v>
      </c>
      <c r="DC228" s="3">
        <v>15117930.800000001</v>
      </c>
      <c r="DD228" s="3">
        <v>15873828</v>
      </c>
      <c r="DE228" s="3">
        <v>15873828</v>
      </c>
      <c r="DF228" s="3">
        <v>8755056</v>
      </c>
      <c r="DG228" s="3">
        <v>7118772</v>
      </c>
      <c r="DH228" s="3">
        <v>0</v>
      </c>
      <c r="DI228" s="3">
        <v>15873828</v>
      </c>
      <c r="DJ228" s="3">
        <v>0</v>
      </c>
      <c r="DK228" t="s">
        <v>31</v>
      </c>
      <c r="DL228" t="s">
        <v>113</v>
      </c>
      <c r="DM228" s="2">
        <v>45623</v>
      </c>
      <c r="DN228" t="s">
        <v>54</v>
      </c>
      <c r="DO228" t="s">
        <v>2300</v>
      </c>
      <c r="DP228" t="s">
        <v>12</v>
      </c>
      <c r="DQ228" s="2">
        <v>45578</v>
      </c>
      <c r="DR228" s="2">
        <v>45637</v>
      </c>
      <c r="DS228" s="2">
        <v>45578</v>
      </c>
    </row>
    <row r="229" spans="1:123" x14ac:dyDescent="0.25">
      <c r="A229" t="s">
        <v>0</v>
      </c>
      <c r="B229" t="s">
        <v>1</v>
      </c>
      <c r="C229" t="s">
        <v>0</v>
      </c>
      <c r="D229" t="s">
        <v>2</v>
      </c>
      <c r="E229" t="s">
        <v>3</v>
      </c>
      <c r="F229" t="s">
        <v>2301</v>
      </c>
      <c r="G229" t="s">
        <v>2302</v>
      </c>
      <c r="H229" t="s">
        <v>2303</v>
      </c>
      <c r="I229" s="2">
        <v>45589</v>
      </c>
      <c r="J229" t="s">
        <v>2304</v>
      </c>
      <c r="K229" s="2">
        <v>45578</v>
      </c>
      <c r="L229" s="2">
        <v>45586</v>
      </c>
      <c r="M229" t="s">
        <v>2305</v>
      </c>
      <c r="N229" t="s">
        <v>2306</v>
      </c>
      <c r="O229">
        <v>2550</v>
      </c>
      <c r="P229" t="s">
        <v>434</v>
      </c>
      <c r="Q229" t="s">
        <v>435</v>
      </c>
      <c r="R229" t="s">
        <v>12</v>
      </c>
      <c r="S229" t="s">
        <v>293</v>
      </c>
      <c r="T229" t="s">
        <v>294</v>
      </c>
      <c r="U229" t="s">
        <v>294</v>
      </c>
      <c r="V229" s="3">
        <v>45347450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45347450</v>
      </c>
      <c r="AO229" s="3">
        <v>47614822</v>
      </c>
      <c r="AP229" s="3">
        <v>48321172</v>
      </c>
      <c r="AQ229" s="3">
        <v>0</v>
      </c>
      <c r="AR229" s="3">
        <v>0</v>
      </c>
      <c r="AS229" s="3">
        <v>0</v>
      </c>
      <c r="AT229" s="3">
        <v>0</v>
      </c>
      <c r="AU229" s="3">
        <v>48321172</v>
      </c>
      <c r="AV229" s="3">
        <v>20406351</v>
      </c>
      <c r="AW229" s="3">
        <v>21426671</v>
      </c>
      <c r="AX229" s="3">
        <v>21426671</v>
      </c>
      <c r="AY229" s="2">
        <v>45650</v>
      </c>
      <c r="AZ229" t="s">
        <v>1146</v>
      </c>
      <c r="BA229" t="s">
        <v>327</v>
      </c>
      <c r="BB229" t="s">
        <v>12</v>
      </c>
      <c r="BC229" t="s">
        <v>436</v>
      </c>
      <c r="BD229" t="s">
        <v>437</v>
      </c>
      <c r="BE229" t="s">
        <v>438</v>
      </c>
      <c r="BF229" t="s">
        <v>12</v>
      </c>
      <c r="BG229" t="s">
        <v>12</v>
      </c>
      <c r="BH229" t="s">
        <v>12</v>
      </c>
      <c r="BI229" t="s">
        <v>12</v>
      </c>
      <c r="BJ229" t="s">
        <v>12</v>
      </c>
      <c r="BK229" t="s">
        <v>19</v>
      </c>
      <c r="BL229" t="s">
        <v>20</v>
      </c>
      <c r="BM229" t="s">
        <v>21</v>
      </c>
      <c r="BN229" s="3">
        <v>0</v>
      </c>
      <c r="BO229" s="3">
        <v>10801449754.049999</v>
      </c>
      <c r="BP229" s="3">
        <v>7070800</v>
      </c>
      <c r="BQ229" s="3">
        <v>0</v>
      </c>
      <c r="BR229" s="3">
        <v>16688788</v>
      </c>
      <c r="BS229" s="3">
        <v>0</v>
      </c>
      <c r="BT229" s="3">
        <v>23600</v>
      </c>
      <c r="BU229" s="3">
        <v>4761483</v>
      </c>
      <c r="BV229" s="3">
        <v>31655984</v>
      </c>
      <c r="BW229" s="3">
        <v>16688788</v>
      </c>
      <c r="BX229" s="2"/>
      <c r="BY229" s="3">
        <v>15891606.199999999</v>
      </c>
      <c r="BZ229" s="3">
        <f t="shared" si="22"/>
        <v>4514744.8000000007</v>
      </c>
      <c r="CA229" s="3">
        <v>15868006.199999999</v>
      </c>
      <c r="CB229" s="3">
        <v>16665188</v>
      </c>
      <c r="CC229" s="3">
        <v>0</v>
      </c>
      <c r="CD229" s="3">
        <v>0</v>
      </c>
      <c r="CE229" t="s">
        <v>12</v>
      </c>
      <c r="CF229" t="s">
        <v>22</v>
      </c>
      <c r="CG229" t="s">
        <v>23</v>
      </c>
      <c r="CH229" s="3">
        <v>18693003.800000001</v>
      </c>
      <c r="CI229" s="3">
        <v>19627653</v>
      </c>
      <c r="CJ229" s="3">
        <v>0</v>
      </c>
      <c r="CK229" s="3">
        <v>1799018</v>
      </c>
      <c r="CL229" s="3">
        <v>28693519</v>
      </c>
      <c r="CM229" s="3">
        <v>0</v>
      </c>
      <c r="CN229" t="s">
        <v>12</v>
      </c>
      <c r="CO229" t="s">
        <v>49</v>
      </c>
      <c r="CP229" s="3">
        <v>9617988</v>
      </c>
      <c r="CQ229" s="3">
        <v>0</v>
      </c>
      <c r="CR229" s="3">
        <v>16688788</v>
      </c>
      <c r="CS229" s="3">
        <v>0</v>
      </c>
      <c r="CT229" s="3">
        <v>0</v>
      </c>
      <c r="CU229" t="s">
        <v>351</v>
      </c>
      <c r="CV229" t="s">
        <v>975</v>
      </c>
      <c r="CW229" t="s">
        <v>441</v>
      </c>
      <c r="CX229" t="s">
        <v>75</v>
      </c>
      <c r="CY229" t="s">
        <v>12</v>
      </c>
      <c r="CZ229" t="s">
        <v>52</v>
      </c>
      <c r="DA229" t="s">
        <v>29</v>
      </c>
      <c r="DB229" t="s">
        <v>2307</v>
      </c>
      <c r="DC229" s="3">
        <v>15891606.199999999</v>
      </c>
      <c r="DD229" s="3">
        <v>16688788</v>
      </c>
      <c r="DE229" s="3">
        <v>16665188</v>
      </c>
      <c r="DF229" s="3">
        <v>326916314</v>
      </c>
      <c r="DG229" s="3">
        <v>-310251126</v>
      </c>
      <c r="DH229" s="3">
        <v>0</v>
      </c>
      <c r="DI229" s="3">
        <v>16688788</v>
      </c>
      <c r="DJ229" s="3">
        <v>0</v>
      </c>
      <c r="DK229" t="s">
        <v>31</v>
      </c>
      <c r="DL229" t="s">
        <v>12</v>
      </c>
      <c r="DM229" s="2">
        <v>45623</v>
      </c>
      <c r="DN229" t="s">
        <v>54</v>
      </c>
      <c r="DO229" t="s">
        <v>2308</v>
      </c>
      <c r="DP229" t="s">
        <v>12</v>
      </c>
      <c r="DQ229" s="2">
        <v>45578</v>
      </c>
      <c r="DR229" s="2">
        <v>45625</v>
      </c>
      <c r="DS229" s="2">
        <v>45578</v>
      </c>
    </row>
    <row r="230" spans="1:123" x14ac:dyDescent="0.25">
      <c r="A230" t="s">
        <v>0</v>
      </c>
      <c r="B230" t="s">
        <v>1</v>
      </c>
      <c r="C230" t="s">
        <v>0</v>
      </c>
      <c r="D230" t="s">
        <v>2</v>
      </c>
      <c r="E230" t="s">
        <v>3</v>
      </c>
      <c r="F230" t="s">
        <v>2309</v>
      </c>
      <c r="G230" t="s">
        <v>2310</v>
      </c>
      <c r="H230" t="s">
        <v>2311</v>
      </c>
      <c r="I230" s="2">
        <v>45589</v>
      </c>
      <c r="J230" t="s">
        <v>2312</v>
      </c>
      <c r="K230" s="2">
        <v>45578</v>
      </c>
      <c r="L230" s="2">
        <v>45586</v>
      </c>
      <c r="M230" t="s">
        <v>2313</v>
      </c>
      <c r="N230" t="s">
        <v>2314</v>
      </c>
      <c r="O230">
        <v>2335</v>
      </c>
      <c r="P230" t="s">
        <v>102</v>
      </c>
      <c r="Q230" t="s">
        <v>103</v>
      </c>
      <c r="R230" t="s">
        <v>12</v>
      </c>
      <c r="S230" t="s">
        <v>314</v>
      </c>
      <c r="T230" t="s">
        <v>315</v>
      </c>
      <c r="U230" t="s">
        <v>316</v>
      </c>
      <c r="V230" s="3">
        <v>42860165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42860165</v>
      </c>
      <c r="AO230" s="3">
        <v>45003173</v>
      </c>
      <c r="AP230" s="3">
        <v>45649969</v>
      </c>
      <c r="AQ230" s="3">
        <v>0</v>
      </c>
      <c r="AR230" s="3">
        <v>0</v>
      </c>
      <c r="AS230" s="3">
        <v>0</v>
      </c>
      <c r="AT230" s="3">
        <v>0</v>
      </c>
      <c r="AU230" s="3">
        <v>45649969</v>
      </c>
      <c r="AV230" s="3">
        <v>19287072</v>
      </c>
      <c r="AW230" s="3">
        <v>20251424</v>
      </c>
      <c r="AX230" s="3">
        <v>20251424</v>
      </c>
      <c r="AY230" s="2">
        <v>45649</v>
      </c>
      <c r="AZ230" t="s">
        <v>934</v>
      </c>
      <c r="BA230" t="s">
        <v>327</v>
      </c>
      <c r="BB230" t="s">
        <v>12</v>
      </c>
      <c r="BC230" t="s">
        <v>106</v>
      </c>
      <c r="BD230" t="s">
        <v>107</v>
      </c>
      <c r="BE230" t="s">
        <v>108</v>
      </c>
      <c r="BF230" t="s">
        <v>12</v>
      </c>
      <c r="BG230" t="s">
        <v>12</v>
      </c>
      <c r="BH230" t="s">
        <v>12</v>
      </c>
      <c r="BI230" t="s">
        <v>12</v>
      </c>
      <c r="BJ230" t="s">
        <v>12</v>
      </c>
      <c r="BK230" t="s">
        <v>19</v>
      </c>
      <c r="BL230" t="s">
        <v>20</v>
      </c>
      <c r="BM230" t="s">
        <v>21</v>
      </c>
      <c r="BN230" s="3">
        <v>0</v>
      </c>
      <c r="BO230" s="3">
        <v>7323354836.0500002</v>
      </c>
      <c r="BP230" s="3">
        <v>0</v>
      </c>
      <c r="BQ230" s="3">
        <v>0</v>
      </c>
      <c r="BR230" s="3">
        <v>15793968.18</v>
      </c>
      <c r="BS230" s="3">
        <v>0</v>
      </c>
      <c r="BT230" s="3">
        <v>0</v>
      </c>
      <c r="BU230" s="3">
        <v>4457455.82</v>
      </c>
      <c r="BV230" s="3">
        <v>29856000.82</v>
      </c>
      <c r="BW230" s="3">
        <v>15793968.18</v>
      </c>
      <c r="BX230" s="2"/>
      <c r="BY230" s="3">
        <v>15041877.380000001</v>
      </c>
      <c r="BZ230" s="3">
        <f t="shared" si="22"/>
        <v>4245194.6199999992</v>
      </c>
      <c r="CA230" s="3">
        <v>15041877.380000001</v>
      </c>
      <c r="CB230" s="3">
        <v>15793968.18</v>
      </c>
      <c r="CC230" s="3">
        <v>0</v>
      </c>
      <c r="CD230" s="3">
        <v>0</v>
      </c>
      <c r="CE230" t="s">
        <v>12</v>
      </c>
      <c r="CF230" t="s">
        <v>22</v>
      </c>
      <c r="CG230" t="s">
        <v>23</v>
      </c>
      <c r="CH230" s="3">
        <v>13402538.6</v>
      </c>
      <c r="CI230" s="3">
        <v>14072666</v>
      </c>
      <c r="CJ230" s="3">
        <v>0</v>
      </c>
      <c r="CK230" s="3">
        <v>6178758</v>
      </c>
      <c r="CL230" s="3">
        <v>31577303</v>
      </c>
      <c r="CM230" s="3">
        <v>0</v>
      </c>
      <c r="CN230" t="s">
        <v>12</v>
      </c>
      <c r="CO230" t="s">
        <v>49</v>
      </c>
      <c r="CP230" s="3">
        <v>15793968.18</v>
      </c>
      <c r="CQ230" s="3">
        <v>0</v>
      </c>
      <c r="CR230" s="3">
        <v>15793968.18</v>
      </c>
      <c r="CS230" s="3">
        <v>0</v>
      </c>
      <c r="CT230" s="3">
        <v>0</v>
      </c>
      <c r="CU230" t="s">
        <v>152</v>
      </c>
      <c r="CV230" t="s">
        <v>181</v>
      </c>
      <c r="CW230" t="s">
        <v>111</v>
      </c>
      <c r="CX230" t="s">
        <v>75</v>
      </c>
      <c r="CY230" t="s">
        <v>12</v>
      </c>
      <c r="CZ230" t="s">
        <v>52</v>
      </c>
      <c r="DA230" t="s">
        <v>29</v>
      </c>
      <c r="DB230" t="s">
        <v>2315</v>
      </c>
      <c r="DC230" s="3">
        <v>15041877.380000001</v>
      </c>
      <c r="DD230" s="3">
        <v>15793968.18</v>
      </c>
      <c r="DE230" s="3">
        <v>15793968.5</v>
      </c>
      <c r="DF230" s="3">
        <v>220781274</v>
      </c>
      <c r="DG230" s="3">
        <v>-204987305.5</v>
      </c>
      <c r="DH230" s="3">
        <v>0</v>
      </c>
      <c r="DI230" s="3">
        <v>15793968.18</v>
      </c>
      <c r="DJ230" s="3">
        <v>0</v>
      </c>
      <c r="DK230" t="s">
        <v>31</v>
      </c>
      <c r="DL230" t="s">
        <v>12</v>
      </c>
      <c r="DM230" s="2">
        <v>45608</v>
      </c>
      <c r="DN230" t="s">
        <v>54</v>
      </c>
      <c r="DO230" t="s">
        <v>2316</v>
      </c>
      <c r="DP230" t="s">
        <v>12</v>
      </c>
      <c r="DQ230" s="2">
        <v>45578</v>
      </c>
      <c r="DR230" s="2">
        <v>45622</v>
      </c>
      <c r="DS230" s="2">
        <v>45578</v>
      </c>
    </row>
    <row r="231" spans="1:123" x14ac:dyDescent="0.25">
      <c r="A231" t="s">
        <v>0</v>
      </c>
      <c r="B231" t="s">
        <v>1</v>
      </c>
      <c r="C231" t="s">
        <v>0</v>
      </c>
      <c r="D231" t="s">
        <v>2</v>
      </c>
      <c r="E231" t="s">
        <v>3</v>
      </c>
      <c r="F231" t="s">
        <v>2317</v>
      </c>
      <c r="G231" t="s">
        <v>2318</v>
      </c>
      <c r="H231" t="s">
        <v>2319</v>
      </c>
      <c r="I231" s="2">
        <v>45589</v>
      </c>
      <c r="J231" t="s">
        <v>2320</v>
      </c>
      <c r="K231" s="2">
        <v>45578</v>
      </c>
      <c r="L231" s="2">
        <v>45586</v>
      </c>
      <c r="M231" t="s">
        <v>2321</v>
      </c>
      <c r="N231" t="s">
        <v>2322</v>
      </c>
      <c r="O231">
        <v>2690</v>
      </c>
      <c r="P231" t="s">
        <v>62</v>
      </c>
      <c r="Q231" t="s">
        <v>63</v>
      </c>
      <c r="R231" t="s">
        <v>12</v>
      </c>
      <c r="S231" t="s">
        <v>652</v>
      </c>
      <c r="T231" t="s">
        <v>653</v>
      </c>
      <c r="U231" t="s">
        <v>654</v>
      </c>
      <c r="V231" s="3">
        <v>47727310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47727310</v>
      </c>
      <c r="AO231" s="3">
        <v>50113676</v>
      </c>
      <c r="AP231" s="3">
        <v>50858806</v>
      </c>
      <c r="AQ231" s="3">
        <v>0</v>
      </c>
      <c r="AR231" s="3">
        <v>0</v>
      </c>
      <c r="AS231" s="3">
        <v>0</v>
      </c>
      <c r="AT231" s="3">
        <v>0</v>
      </c>
      <c r="AU231" s="3">
        <v>50858806</v>
      </c>
      <c r="AV231" s="3">
        <v>21477288</v>
      </c>
      <c r="AW231" s="3">
        <v>22551150</v>
      </c>
      <c r="AX231" s="3">
        <v>22551150</v>
      </c>
      <c r="AY231" s="2">
        <v>45681</v>
      </c>
      <c r="AZ231" t="s">
        <v>12</v>
      </c>
      <c r="BA231" t="s">
        <v>327</v>
      </c>
      <c r="BB231" t="s">
        <v>12</v>
      </c>
      <c r="BC231" t="s">
        <v>68</v>
      </c>
      <c r="BD231" t="s">
        <v>69</v>
      </c>
      <c r="BE231" t="s">
        <v>70</v>
      </c>
      <c r="BF231" t="s">
        <v>12</v>
      </c>
      <c r="BG231" t="s">
        <v>12</v>
      </c>
      <c r="BH231" t="s">
        <v>12</v>
      </c>
      <c r="BI231" t="s">
        <v>12</v>
      </c>
      <c r="BJ231" t="s">
        <v>12</v>
      </c>
      <c r="BK231" t="s">
        <v>19</v>
      </c>
      <c r="BL231" t="s">
        <v>20</v>
      </c>
      <c r="BM231" t="s">
        <v>21</v>
      </c>
      <c r="BN231" s="3">
        <v>0</v>
      </c>
      <c r="BO231" s="3">
        <v>10970379260.049999</v>
      </c>
      <c r="BP231" s="3">
        <v>0</v>
      </c>
      <c r="BQ231" s="3">
        <v>0</v>
      </c>
      <c r="BR231" s="3">
        <v>17539785</v>
      </c>
      <c r="BS231" s="3">
        <v>0</v>
      </c>
      <c r="BT231" s="3">
        <v>0</v>
      </c>
      <c r="BU231" s="3">
        <v>5011365</v>
      </c>
      <c r="BV231" s="3">
        <v>33319021</v>
      </c>
      <c r="BW231" s="3">
        <v>17539785</v>
      </c>
      <c r="BX231" s="2"/>
      <c r="BY231" s="3">
        <v>16704555</v>
      </c>
      <c r="BZ231" s="3">
        <f t="shared" si="22"/>
        <v>4772733</v>
      </c>
      <c r="CA231" s="3">
        <v>16704555</v>
      </c>
      <c r="CB231" s="3">
        <v>17539785</v>
      </c>
      <c r="CC231" s="3">
        <v>0</v>
      </c>
      <c r="CD231" s="3">
        <v>0</v>
      </c>
      <c r="CE231" t="s">
        <v>12</v>
      </c>
      <c r="CF231" t="s">
        <v>22</v>
      </c>
      <c r="CG231" t="s">
        <v>23</v>
      </c>
      <c r="CH231" s="3">
        <v>17643955.600000001</v>
      </c>
      <c r="CI231" s="3">
        <v>18526153</v>
      </c>
      <c r="CJ231" s="3">
        <v>0</v>
      </c>
      <c r="CK231" s="3">
        <v>4024997</v>
      </c>
      <c r="CL231" s="3">
        <v>32332653</v>
      </c>
      <c r="CM231" s="3">
        <v>0</v>
      </c>
      <c r="CN231" t="s">
        <v>12</v>
      </c>
      <c r="CO231" t="s">
        <v>24</v>
      </c>
      <c r="CP231" s="3">
        <v>17539785</v>
      </c>
      <c r="CQ231" s="3">
        <v>0</v>
      </c>
      <c r="CR231" s="3">
        <v>17539785</v>
      </c>
      <c r="CS231" s="3">
        <v>0</v>
      </c>
      <c r="CT231" s="3">
        <v>0</v>
      </c>
      <c r="CU231" t="s">
        <v>351</v>
      </c>
      <c r="CV231" t="s">
        <v>126</v>
      </c>
      <c r="CW231" t="s">
        <v>74</v>
      </c>
      <c r="CX231" t="s">
        <v>12</v>
      </c>
      <c r="CY231" t="s">
        <v>12</v>
      </c>
      <c r="CZ231" t="s">
        <v>52</v>
      </c>
      <c r="DA231" t="s">
        <v>29</v>
      </c>
      <c r="DB231" t="s">
        <v>2323</v>
      </c>
      <c r="DC231" s="3">
        <v>16704555</v>
      </c>
      <c r="DD231" s="3">
        <v>17539785</v>
      </c>
      <c r="DE231" s="3">
        <v>17539785</v>
      </c>
      <c r="DF231" s="3">
        <v>331988462</v>
      </c>
      <c r="DG231" s="3">
        <v>-314448677</v>
      </c>
      <c r="DH231" s="3">
        <v>0</v>
      </c>
      <c r="DI231" s="3">
        <v>17539785</v>
      </c>
      <c r="DJ231" s="3">
        <v>0</v>
      </c>
      <c r="DK231" t="s">
        <v>31</v>
      </c>
      <c r="DL231" t="s">
        <v>12</v>
      </c>
      <c r="DM231" s="2">
        <v>45623</v>
      </c>
      <c r="DN231" t="s">
        <v>54</v>
      </c>
      <c r="DO231" t="s">
        <v>2324</v>
      </c>
      <c r="DP231" t="s">
        <v>12</v>
      </c>
      <c r="DQ231" s="2">
        <v>45578</v>
      </c>
      <c r="DR231" s="2">
        <v>45625</v>
      </c>
      <c r="DS231" s="2">
        <v>45578</v>
      </c>
    </row>
    <row r="232" spans="1:123" x14ac:dyDescent="0.25">
      <c r="A232" t="s">
        <v>0</v>
      </c>
      <c r="B232" t="s">
        <v>1</v>
      </c>
      <c r="C232" t="s">
        <v>0</v>
      </c>
      <c r="D232" t="s">
        <v>2</v>
      </c>
      <c r="E232" t="s">
        <v>3</v>
      </c>
      <c r="F232" t="s">
        <v>2325</v>
      </c>
      <c r="G232" t="s">
        <v>2326</v>
      </c>
      <c r="H232" t="s">
        <v>2327</v>
      </c>
      <c r="I232" s="2">
        <v>45589</v>
      </c>
      <c r="J232" t="s">
        <v>2328</v>
      </c>
      <c r="K232" s="2">
        <v>45578</v>
      </c>
      <c r="L232" s="2">
        <v>45586</v>
      </c>
      <c r="M232" t="s">
        <v>2329</v>
      </c>
      <c r="N232" t="s">
        <v>2330</v>
      </c>
      <c r="O232">
        <v>2335</v>
      </c>
      <c r="P232" t="s">
        <v>102</v>
      </c>
      <c r="Q232" t="s">
        <v>103</v>
      </c>
      <c r="R232" t="s">
        <v>12</v>
      </c>
      <c r="S232" t="s">
        <v>274</v>
      </c>
      <c r="T232" t="s">
        <v>275</v>
      </c>
      <c r="U232" t="s">
        <v>275</v>
      </c>
      <c r="V232" s="3">
        <v>42276415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42276415</v>
      </c>
      <c r="AO232" s="3">
        <v>44390235</v>
      </c>
      <c r="AP232" s="3">
        <v>45037031</v>
      </c>
      <c r="AQ232" s="3">
        <v>0</v>
      </c>
      <c r="AR232" s="3">
        <v>0</v>
      </c>
      <c r="AS232" s="3">
        <v>0</v>
      </c>
      <c r="AT232" s="3">
        <v>0</v>
      </c>
      <c r="AU232" s="3">
        <v>45037031</v>
      </c>
      <c r="AV232" s="3">
        <v>19024383</v>
      </c>
      <c r="AW232" s="3">
        <v>19975601</v>
      </c>
      <c r="AX232" s="3">
        <v>19975601</v>
      </c>
      <c r="AY232" s="2">
        <v>45649</v>
      </c>
      <c r="AZ232" t="s">
        <v>2331</v>
      </c>
      <c r="BA232" t="s">
        <v>327</v>
      </c>
      <c r="BB232" t="s">
        <v>12</v>
      </c>
      <c r="BC232" t="s">
        <v>106</v>
      </c>
      <c r="BD232" t="s">
        <v>107</v>
      </c>
      <c r="BE232" t="s">
        <v>108</v>
      </c>
      <c r="BF232" t="s">
        <v>12</v>
      </c>
      <c r="BG232" t="s">
        <v>12</v>
      </c>
      <c r="BH232" t="s">
        <v>12</v>
      </c>
      <c r="BI232" t="s">
        <v>12</v>
      </c>
      <c r="BJ232" t="s">
        <v>12</v>
      </c>
      <c r="BK232" t="s">
        <v>19</v>
      </c>
      <c r="BL232" t="s">
        <v>20</v>
      </c>
      <c r="BM232" t="s">
        <v>21</v>
      </c>
      <c r="BN232" s="3">
        <v>0</v>
      </c>
      <c r="BO232" s="3">
        <v>7339906457.0500002</v>
      </c>
      <c r="BP232" s="3">
        <v>5331689</v>
      </c>
      <c r="BQ232" s="3">
        <v>0</v>
      </c>
      <c r="BR232" s="3">
        <v>15541848</v>
      </c>
      <c r="BS232" s="3">
        <v>0</v>
      </c>
      <c r="BT232" s="3">
        <v>0</v>
      </c>
      <c r="BU232" s="3">
        <v>4433753</v>
      </c>
      <c r="BV232" s="3">
        <v>29495183</v>
      </c>
      <c r="BW232" s="3">
        <v>15541848</v>
      </c>
      <c r="BX232" s="2"/>
      <c r="BY232" s="3">
        <v>14801763</v>
      </c>
      <c r="BZ232" s="3">
        <f t="shared" si="22"/>
        <v>4222620</v>
      </c>
      <c r="CA232" s="3">
        <v>14801763</v>
      </c>
      <c r="CB232" s="3">
        <v>15541848</v>
      </c>
      <c r="CC232" s="3">
        <v>0</v>
      </c>
      <c r="CD232" s="3">
        <v>0</v>
      </c>
      <c r="CE232" t="s">
        <v>12</v>
      </c>
      <c r="CF232" t="s">
        <v>22</v>
      </c>
      <c r="CG232" t="s">
        <v>23</v>
      </c>
      <c r="CH232" s="3">
        <v>8091764.5999999996</v>
      </c>
      <c r="CI232" s="3">
        <v>8496353</v>
      </c>
      <c r="CJ232" s="3">
        <v>0</v>
      </c>
      <c r="CK232" s="3">
        <v>11479248</v>
      </c>
      <c r="CL232" s="3">
        <v>36540678</v>
      </c>
      <c r="CM232" s="3">
        <v>0</v>
      </c>
      <c r="CN232" t="s">
        <v>2332</v>
      </c>
      <c r="CO232" t="s">
        <v>49</v>
      </c>
      <c r="CP232" s="3">
        <v>10210159</v>
      </c>
      <c r="CQ232" s="3">
        <v>0</v>
      </c>
      <c r="CR232" s="3">
        <v>15541848</v>
      </c>
      <c r="CS232" s="3">
        <v>0</v>
      </c>
      <c r="CT232" s="3">
        <v>0</v>
      </c>
      <c r="CU232" t="s">
        <v>385</v>
      </c>
      <c r="CV232" t="s">
        <v>73</v>
      </c>
      <c r="CW232" t="s">
        <v>111</v>
      </c>
      <c r="CX232" t="s">
        <v>387</v>
      </c>
      <c r="CY232" t="s">
        <v>12</v>
      </c>
      <c r="CZ232" t="s">
        <v>52</v>
      </c>
      <c r="DA232" t="s">
        <v>29</v>
      </c>
      <c r="DB232" t="s">
        <v>2333</v>
      </c>
      <c r="DC232" s="3">
        <v>14801763</v>
      </c>
      <c r="DD232" s="3">
        <v>15541848</v>
      </c>
      <c r="DE232" s="3">
        <v>15541848.5</v>
      </c>
      <c r="DF232" s="3">
        <v>221521360</v>
      </c>
      <c r="DG232" s="3">
        <v>-205979511.5</v>
      </c>
      <c r="DH232" s="3">
        <v>0</v>
      </c>
      <c r="DI232" s="3">
        <v>15541848</v>
      </c>
      <c r="DJ232" s="3">
        <v>0</v>
      </c>
      <c r="DK232" t="s">
        <v>31</v>
      </c>
      <c r="DL232" t="s">
        <v>12</v>
      </c>
      <c r="DM232" s="2">
        <v>45608</v>
      </c>
      <c r="DN232" t="s">
        <v>54</v>
      </c>
      <c r="DO232" t="s">
        <v>2334</v>
      </c>
      <c r="DP232" t="s">
        <v>12</v>
      </c>
      <c r="DQ232" s="2">
        <v>45578</v>
      </c>
      <c r="DR232" s="2">
        <v>45622</v>
      </c>
      <c r="DS232" s="2">
        <v>45578</v>
      </c>
    </row>
    <row r="233" spans="1:123" x14ac:dyDescent="0.25">
      <c r="A233" t="s">
        <v>0</v>
      </c>
      <c r="B233" t="s">
        <v>1</v>
      </c>
      <c r="C233" t="s">
        <v>0</v>
      </c>
      <c r="D233" t="s">
        <v>2</v>
      </c>
      <c r="E233" t="s">
        <v>3</v>
      </c>
      <c r="F233" t="s">
        <v>2335</v>
      </c>
      <c r="G233" t="s">
        <v>2336</v>
      </c>
      <c r="H233" t="s">
        <v>2337</v>
      </c>
      <c r="I233" s="2">
        <v>45589</v>
      </c>
      <c r="J233" t="s">
        <v>2338</v>
      </c>
      <c r="K233" s="2">
        <v>45578</v>
      </c>
      <c r="L233" s="2">
        <v>45586</v>
      </c>
      <c r="M233" t="s">
        <v>2339</v>
      </c>
      <c r="N233" t="s">
        <v>2340</v>
      </c>
      <c r="O233">
        <v>2550</v>
      </c>
      <c r="P233" t="s">
        <v>434</v>
      </c>
      <c r="Q233" t="s">
        <v>435</v>
      </c>
      <c r="R233" t="s">
        <v>12</v>
      </c>
      <c r="S233" t="s">
        <v>314</v>
      </c>
      <c r="T233" t="s">
        <v>315</v>
      </c>
      <c r="U233" t="s">
        <v>316</v>
      </c>
      <c r="V233" s="3">
        <v>44709950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44709950</v>
      </c>
      <c r="AO233" s="3">
        <v>46945448</v>
      </c>
      <c r="AP233" s="3">
        <v>47651798</v>
      </c>
      <c r="AQ233" s="3">
        <v>0</v>
      </c>
      <c r="AR233" s="3">
        <v>0</v>
      </c>
      <c r="AS233" s="3">
        <v>0</v>
      </c>
      <c r="AT233" s="3">
        <v>0</v>
      </c>
      <c r="AU233" s="3">
        <v>47651798</v>
      </c>
      <c r="AV233" s="3">
        <v>20119476</v>
      </c>
      <c r="AW233" s="3">
        <v>21125450</v>
      </c>
      <c r="AX233" s="3">
        <v>21125450</v>
      </c>
      <c r="AY233" s="2">
        <v>45664</v>
      </c>
      <c r="AZ233" t="s">
        <v>12</v>
      </c>
      <c r="BA233" t="s">
        <v>327</v>
      </c>
      <c r="BB233" t="s">
        <v>12</v>
      </c>
      <c r="BC233" t="s">
        <v>436</v>
      </c>
      <c r="BD233" t="s">
        <v>437</v>
      </c>
      <c r="BE233" t="s">
        <v>438</v>
      </c>
      <c r="BF233" t="s">
        <v>12</v>
      </c>
      <c r="BG233" t="s">
        <v>12</v>
      </c>
      <c r="BH233" t="s">
        <v>12</v>
      </c>
      <c r="BI233" t="s">
        <v>12</v>
      </c>
      <c r="BJ233" t="s">
        <v>12</v>
      </c>
      <c r="BK233" t="s">
        <v>1897</v>
      </c>
      <c r="BL233" t="s">
        <v>20</v>
      </c>
      <c r="BM233" t="s">
        <v>21</v>
      </c>
      <c r="BN233" s="3">
        <v>0</v>
      </c>
      <c r="BO233" s="3">
        <v>7379663410.0500002</v>
      </c>
      <c r="BP233" s="3">
        <v>0</v>
      </c>
      <c r="BQ233" s="3">
        <v>0</v>
      </c>
      <c r="BR233" s="3">
        <v>16430907</v>
      </c>
      <c r="BS233" s="3">
        <v>0</v>
      </c>
      <c r="BT233" s="3">
        <v>0</v>
      </c>
      <c r="BU233" s="3">
        <v>4694543</v>
      </c>
      <c r="BV233" s="3">
        <v>31220891</v>
      </c>
      <c r="BW233" s="3">
        <v>16430907</v>
      </c>
      <c r="BX233" s="2"/>
      <c r="BY233" s="3">
        <v>15648482.199999999</v>
      </c>
      <c r="BZ233" s="3">
        <f t="shared" si="22"/>
        <v>4470993.8000000007</v>
      </c>
      <c r="CA233" s="3">
        <v>15648482.199999999</v>
      </c>
      <c r="CB233" s="3">
        <v>16430907</v>
      </c>
      <c r="CC233" s="3">
        <v>0</v>
      </c>
      <c r="CD233" s="3">
        <v>0</v>
      </c>
      <c r="CE233" t="s">
        <v>12</v>
      </c>
      <c r="CF233" t="s">
        <v>22</v>
      </c>
      <c r="CG233" t="s">
        <v>23</v>
      </c>
      <c r="CH233" s="3">
        <v>29343520.800000001</v>
      </c>
      <c r="CI233" s="3">
        <v>30810695</v>
      </c>
      <c r="CJ233" s="3">
        <v>0</v>
      </c>
      <c r="CK233" s="3">
        <v>-9685245</v>
      </c>
      <c r="CL233" s="3">
        <v>16841103</v>
      </c>
      <c r="CM233" s="3">
        <v>0</v>
      </c>
      <c r="CN233" t="s">
        <v>12</v>
      </c>
      <c r="CO233" t="s">
        <v>24</v>
      </c>
      <c r="CP233" s="3">
        <v>16430907</v>
      </c>
      <c r="CQ233" s="3">
        <v>0</v>
      </c>
      <c r="CR233" s="3">
        <v>16430907</v>
      </c>
      <c r="CS233" s="3">
        <v>0</v>
      </c>
      <c r="CT233" s="3">
        <v>0</v>
      </c>
      <c r="CU233" t="s">
        <v>385</v>
      </c>
      <c r="CV233" t="s">
        <v>526</v>
      </c>
      <c r="CW233" t="s">
        <v>441</v>
      </c>
      <c r="CX233" t="s">
        <v>12</v>
      </c>
      <c r="CY233" t="s">
        <v>12</v>
      </c>
      <c r="CZ233" t="s">
        <v>52</v>
      </c>
      <c r="DA233" t="s">
        <v>29</v>
      </c>
      <c r="DB233" t="s">
        <v>2341</v>
      </c>
      <c r="DC233" s="3">
        <v>15648482.199999999</v>
      </c>
      <c r="DD233" s="3">
        <v>16430907</v>
      </c>
      <c r="DE233" s="3">
        <v>16430907</v>
      </c>
      <c r="DF233" s="3">
        <v>222303784</v>
      </c>
      <c r="DG233" s="3">
        <v>-205872877</v>
      </c>
      <c r="DH233" s="3">
        <v>0</v>
      </c>
      <c r="DI233" s="3">
        <v>16430907</v>
      </c>
      <c r="DJ233" s="3">
        <v>0</v>
      </c>
      <c r="DK233" t="s">
        <v>31</v>
      </c>
      <c r="DL233" t="s">
        <v>12</v>
      </c>
      <c r="DM233" s="2">
        <v>45609</v>
      </c>
      <c r="DN233" t="s">
        <v>54</v>
      </c>
      <c r="DO233" t="s">
        <v>2342</v>
      </c>
      <c r="DP233" t="s">
        <v>12</v>
      </c>
      <c r="DQ233" s="2">
        <v>45578</v>
      </c>
      <c r="DR233" s="2">
        <v>45622</v>
      </c>
      <c r="DS233" s="2">
        <v>45578</v>
      </c>
    </row>
    <row r="234" spans="1:123" x14ac:dyDescent="0.25">
      <c r="A234" t="s">
        <v>0</v>
      </c>
      <c r="B234" t="s">
        <v>1</v>
      </c>
      <c r="C234" t="s">
        <v>0</v>
      </c>
      <c r="D234" t="s">
        <v>2</v>
      </c>
      <c r="E234" t="s">
        <v>3</v>
      </c>
      <c r="F234" t="s">
        <v>2343</v>
      </c>
      <c r="G234" t="s">
        <v>2344</v>
      </c>
      <c r="H234" t="s">
        <v>2345</v>
      </c>
      <c r="I234" s="2">
        <v>45589</v>
      </c>
      <c r="J234" t="s">
        <v>2346</v>
      </c>
      <c r="K234" s="2">
        <v>45578</v>
      </c>
      <c r="L234" s="2">
        <v>45586</v>
      </c>
      <c r="M234" t="s">
        <v>2347</v>
      </c>
      <c r="N234" t="s">
        <v>2348</v>
      </c>
      <c r="O234">
        <v>2690</v>
      </c>
      <c r="P234" t="s">
        <v>62</v>
      </c>
      <c r="Q234" t="s">
        <v>63</v>
      </c>
      <c r="R234" t="s">
        <v>12</v>
      </c>
      <c r="S234" t="s">
        <v>1775</v>
      </c>
      <c r="T234" t="s">
        <v>1776</v>
      </c>
      <c r="U234" t="s">
        <v>1777</v>
      </c>
      <c r="V234" s="3">
        <v>50591310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50591310</v>
      </c>
      <c r="AO234" s="3">
        <v>53120876</v>
      </c>
      <c r="AP234" s="3">
        <v>53866006</v>
      </c>
      <c r="AQ234" s="3">
        <v>0</v>
      </c>
      <c r="AR234" s="3">
        <v>0</v>
      </c>
      <c r="AS234" s="3">
        <v>0</v>
      </c>
      <c r="AT234" s="3">
        <v>0</v>
      </c>
      <c r="AU234" s="3">
        <v>53866006</v>
      </c>
      <c r="AV234" s="3">
        <v>22766088</v>
      </c>
      <c r="AW234" s="3">
        <v>23904390</v>
      </c>
      <c r="AX234" s="3">
        <v>23904390</v>
      </c>
      <c r="AY234" s="2">
        <v>45643</v>
      </c>
      <c r="AZ234" t="s">
        <v>12</v>
      </c>
      <c r="BA234" t="s">
        <v>327</v>
      </c>
      <c r="BB234" t="s">
        <v>12</v>
      </c>
      <c r="BC234" t="s">
        <v>68</v>
      </c>
      <c r="BD234" t="s">
        <v>69</v>
      </c>
      <c r="BE234" t="s">
        <v>70</v>
      </c>
      <c r="BF234" t="s">
        <v>12</v>
      </c>
      <c r="BG234" t="s">
        <v>12</v>
      </c>
      <c r="BH234" t="s">
        <v>12</v>
      </c>
      <c r="BI234" t="s">
        <v>12</v>
      </c>
      <c r="BJ234" t="s">
        <v>29</v>
      </c>
      <c r="BK234" t="s">
        <v>19</v>
      </c>
      <c r="BL234" t="s">
        <v>20</v>
      </c>
      <c r="BM234" t="s">
        <v>21</v>
      </c>
      <c r="BN234" s="3">
        <v>0</v>
      </c>
      <c r="BO234" s="3">
        <v>22039669548.919998</v>
      </c>
      <c r="BP234" s="3">
        <v>0</v>
      </c>
      <c r="BQ234" s="3">
        <v>0</v>
      </c>
      <c r="BR234" s="3">
        <v>23904394.309999999</v>
      </c>
      <c r="BS234" s="3">
        <v>0</v>
      </c>
      <c r="BT234" s="3">
        <v>0</v>
      </c>
      <c r="BU234" s="3">
        <v>-4.3099999999999996</v>
      </c>
      <c r="BV234" s="3">
        <v>29961611.690000001</v>
      </c>
      <c r="BW234" s="3">
        <v>23904394.309999999</v>
      </c>
      <c r="BX234" s="2"/>
      <c r="BY234" s="3">
        <v>22766085.710000001</v>
      </c>
      <c r="BZ234" s="3">
        <f t="shared" si="22"/>
        <v>2.2899999991059303</v>
      </c>
      <c r="CA234" s="3">
        <v>22766085.710000001</v>
      </c>
      <c r="CB234" s="3">
        <v>23904394.309999999</v>
      </c>
      <c r="CC234" s="3">
        <v>0</v>
      </c>
      <c r="CD234" s="3">
        <v>0</v>
      </c>
      <c r="CE234" t="s">
        <v>12</v>
      </c>
      <c r="CF234" t="s">
        <v>22</v>
      </c>
      <c r="CG234" t="s">
        <v>23</v>
      </c>
      <c r="CH234" s="3">
        <v>18904158.199999999</v>
      </c>
      <c r="CI234" s="3">
        <v>19849367</v>
      </c>
      <c r="CJ234" s="3">
        <v>0</v>
      </c>
      <c r="CK234" s="3">
        <v>4055023</v>
      </c>
      <c r="CL234" s="3">
        <v>34016639</v>
      </c>
      <c r="CM234" s="3">
        <v>0</v>
      </c>
      <c r="CN234" t="s">
        <v>12</v>
      </c>
      <c r="CO234" t="s">
        <v>24</v>
      </c>
      <c r="CP234" s="3">
        <v>23904394.309999999</v>
      </c>
      <c r="CQ234" s="3">
        <v>0</v>
      </c>
      <c r="CR234" s="3">
        <v>23904394.309999999</v>
      </c>
      <c r="CS234" s="3">
        <v>0</v>
      </c>
      <c r="CT234" s="3">
        <v>0</v>
      </c>
      <c r="CU234" t="s">
        <v>152</v>
      </c>
      <c r="CV234" t="s">
        <v>1374</v>
      </c>
      <c r="CW234" t="s">
        <v>74</v>
      </c>
      <c r="CX234" t="s">
        <v>12</v>
      </c>
      <c r="CY234" t="s">
        <v>12</v>
      </c>
      <c r="CZ234" t="s">
        <v>52</v>
      </c>
      <c r="DA234" t="s">
        <v>2349</v>
      </c>
      <c r="DB234" t="s">
        <v>2350</v>
      </c>
      <c r="DC234" s="3">
        <v>22766085.710000001</v>
      </c>
      <c r="DD234" s="3">
        <v>23904394.309999999</v>
      </c>
      <c r="DE234" s="3">
        <v>25653943</v>
      </c>
      <c r="DF234" s="3">
        <v>666856148</v>
      </c>
      <c r="DG234" s="3">
        <v>-641202205</v>
      </c>
      <c r="DH234" s="3">
        <v>0</v>
      </c>
      <c r="DI234" s="3">
        <v>23904394.309999999</v>
      </c>
      <c r="DJ234" s="3">
        <v>0</v>
      </c>
      <c r="DK234" t="s">
        <v>77</v>
      </c>
      <c r="DL234" t="s">
        <v>12</v>
      </c>
      <c r="DM234" s="2">
        <v>45638</v>
      </c>
      <c r="DN234" t="s">
        <v>54</v>
      </c>
      <c r="DO234" t="s">
        <v>2351</v>
      </c>
      <c r="DP234" t="s">
        <v>12</v>
      </c>
      <c r="DQ234" s="2">
        <v>45578</v>
      </c>
      <c r="DR234" s="2">
        <v>45642</v>
      </c>
      <c r="DS234" s="2">
        <v>45578</v>
      </c>
    </row>
    <row r="235" spans="1:123" x14ac:dyDescent="0.25">
      <c r="A235" t="s">
        <v>0</v>
      </c>
      <c r="B235" t="s">
        <v>1</v>
      </c>
      <c r="C235" t="s">
        <v>0</v>
      </c>
      <c r="D235" t="s">
        <v>2</v>
      </c>
      <c r="E235" t="s">
        <v>3</v>
      </c>
      <c r="F235" t="s">
        <v>2352</v>
      </c>
      <c r="G235" t="s">
        <v>2353</v>
      </c>
      <c r="H235" t="s">
        <v>2354</v>
      </c>
      <c r="I235" s="2">
        <v>45589</v>
      </c>
      <c r="J235" t="s">
        <v>2355</v>
      </c>
      <c r="K235" s="2">
        <v>45578</v>
      </c>
      <c r="L235" s="2">
        <v>45586</v>
      </c>
      <c r="M235" t="s">
        <v>2356</v>
      </c>
      <c r="N235" t="s">
        <v>2357</v>
      </c>
      <c r="O235">
        <v>2550</v>
      </c>
      <c r="P235" t="s">
        <v>434</v>
      </c>
      <c r="Q235" t="s">
        <v>435</v>
      </c>
      <c r="R235" t="s">
        <v>12</v>
      </c>
      <c r="S235" t="s">
        <v>2358</v>
      </c>
      <c r="T235" t="s">
        <v>2359</v>
      </c>
      <c r="U235" t="s">
        <v>2360</v>
      </c>
      <c r="V235" s="3">
        <v>51697450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51697450</v>
      </c>
      <c r="AO235" s="3">
        <v>54282322</v>
      </c>
      <c r="AP235" s="3">
        <v>54988672</v>
      </c>
      <c r="AQ235" s="3">
        <v>0</v>
      </c>
      <c r="AR235" s="3">
        <v>0</v>
      </c>
      <c r="AS235" s="3">
        <v>0</v>
      </c>
      <c r="AT235" s="3">
        <v>0</v>
      </c>
      <c r="AU235" s="3">
        <v>54988672</v>
      </c>
      <c r="AV235" s="3">
        <v>23263851</v>
      </c>
      <c r="AW235" s="3">
        <v>24427045</v>
      </c>
      <c r="AX235" s="3">
        <v>24427045</v>
      </c>
      <c r="AY235" s="2">
        <v>45726</v>
      </c>
      <c r="AZ235" t="s">
        <v>12</v>
      </c>
      <c r="BA235" t="s">
        <v>327</v>
      </c>
      <c r="BB235" t="s">
        <v>12</v>
      </c>
      <c r="BC235" t="s">
        <v>436</v>
      </c>
      <c r="BD235" t="s">
        <v>437</v>
      </c>
      <c r="BE235" t="s">
        <v>438</v>
      </c>
      <c r="BF235" t="s">
        <v>12</v>
      </c>
      <c r="BG235" t="s">
        <v>12</v>
      </c>
      <c r="BH235" t="s">
        <v>12</v>
      </c>
      <c r="BI235" t="s">
        <v>12</v>
      </c>
      <c r="BJ235" t="s">
        <v>12</v>
      </c>
      <c r="BK235" t="s">
        <v>19</v>
      </c>
      <c r="BL235" t="s">
        <v>20</v>
      </c>
      <c r="BM235" t="s">
        <v>21</v>
      </c>
      <c r="BN235" s="3">
        <v>0</v>
      </c>
      <c r="BO235" s="3">
        <v>22010831023.610001</v>
      </c>
      <c r="BP235" s="3">
        <v>0</v>
      </c>
      <c r="BQ235" s="3">
        <v>0</v>
      </c>
      <c r="BR235" s="3">
        <v>20748365</v>
      </c>
      <c r="BS235" s="3">
        <v>0</v>
      </c>
      <c r="BT235" s="3">
        <v>0</v>
      </c>
      <c r="BU235" s="3">
        <v>3678680</v>
      </c>
      <c r="BV235" s="3">
        <v>34240307</v>
      </c>
      <c r="BW235" s="3">
        <v>20748365</v>
      </c>
      <c r="BX235" s="2"/>
      <c r="BY235" s="3">
        <v>19760347.600000001</v>
      </c>
      <c r="BZ235" s="3">
        <f t="shared" si="22"/>
        <v>3503503.3999999985</v>
      </c>
      <c r="CA235" s="3">
        <v>19760347.600000001</v>
      </c>
      <c r="CB235" s="3">
        <v>20748365</v>
      </c>
      <c r="CC235" s="3">
        <v>0</v>
      </c>
      <c r="CD235" s="3">
        <v>0</v>
      </c>
      <c r="CE235" t="s">
        <v>12</v>
      </c>
      <c r="CF235" t="s">
        <v>22</v>
      </c>
      <c r="CG235" t="s">
        <v>23</v>
      </c>
      <c r="CH235" s="3">
        <v>14272457.199999999</v>
      </c>
      <c r="CI235" s="3">
        <v>14986080</v>
      </c>
      <c r="CJ235" s="3">
        <v>0</v>
      </c>
      <c r="CK235" s="3">
        <v>9440965</v>
      </c>
      <c r="CL235" s="3">
        <v>40002592</v>
      </c>
      <c r="CM235" s="3">
        <v>0</v>
      </c>
      <c r="CN235" t="s">
        <v>12</v>
      </c>
      <c r="CO235" t="s">
        <v>24</v>
      </c>
      <c r="CP235" s="3">
        <v>20748365</v>
      </c>
      <c r="CQ235" s="3">
        <v>0</v>
      </c>
      <c r="CR235" s="3">
        <v>20748365</v>
      </c>
      <c r="CS235" s="3">
        <v>0</v>
      </c>
      <c r="CT235" s="3">
        <v>0</v>
      </c>
      <c r="CU235" t="s">
        <v>152</v>
      </c>
      <c r="CV235" t="s">
        <v>1395</v>
      </c>
      <c r="CW235" t="s">
        <v>441</v>
      </c>
      <c r="CX235" t="s">
        <v>12</v>
      </c>
      <c r="CY235" t="s">
        <v>12</v>
      </c>
      <c r="CZ235" t="s">
        <v>52</v>
      </c>
      <c r="DA235" t="s">
        <v>29</v>
      </c>
      <c r="DB235" t="s">
        <v>2361</v>
      </c>
      <c r="DC235" s="3">
        <v>19760347.600000001</v>
      </c>
      <c r="DD235" s="3">
        <v>20748365</v>
      </c>
      <c r="DE235" s="3">
        <v>20748365</v>
      </c>
      <c r="DF235" s="3">
        <v>665717846</v>
      </c>
      <c r="DG235" s="3">
        <v>-644969481</v>
      </c>
      <c r="DH235" s="3">
        <v>0</v>
      </c>
      <c r="DI235" s="3">
        <v>20748365</v>
      </c>
      <c r="DJ235" s="3">
        <v>0</v>
      </c>
      <c r="DK235" t="s">
        <v>77</v>
      </c>
      <c r="DL235" t="s">
        <v>12</v>
      </c>
      <c r="DM235" s="2">
        <v>45638</v>
      </c>
      <c r="DN235" t="s">
        <v>54</v>
      </c>
      <c r="DO235" t="s">
        <v>2362</v>
      </c>
      <c r="DP235" t="s">
        <v>12</v>
      </c>
      <c r="DQ235" s="2">
        <v>45578</v>
      </c>
      <c r="DR235" s="2">
        <v>45642</v>
      </c>
      <c r="DS235" s="2">
        <v>45578</v>
      </c>
    </row>
    <row r="236" spans="1:123" x14ac:dyDescent="0.25">
      <c r="A236" t="s">
        <v>0</v>
      </c>
      <c r="B236" t="s">
        <v>1</v>
      </c>
      <c r="C236" t="s">
        <v>0</v>
      </c>
      <c r="D236" t="s">
        <v>2</v>
      </c>
      <c r="E236" t="s">
        <v>3</v>
      </c>
      <c r="F236" t="s">
        <v>2363</v>
      </c>
      <c r="G236" t="s">
        <v>2364</v>
      </c>
      <c r="H236" t="s">
        <v>2365</v>
      </c>
      <c r="I236" s="2">
        <v>46077</v>
      </c>
      <c r="J236" t="s">
        <v>2366</v>
      </c>
      <c r="K236" s="2">
        <v>45578</v>
      </c>
      <c r="L236" s="2">
        <v>45586</v>
      </c>
      <c r="M236" t="s">
        <v>2367</v>
      </c>
      <c r="N236" t="s">
        <v>2368</v>
      </c>
      <c r="O236">
        <v>2550</v>
      </c>
      <c r="P236" t="s">
        <v>434</v>
      </c>
      <c r="Q236" t="s">
        <v>435</v>
      </c>
      <c r="R236" t="s">
        <v>12</v>
      </c>
      <c r="S236" t="s">
        <v>85</v>
      </c>
      <c r="T236" t="s">
        <v>86</v>
      </c>
      <c r="U236" t="s">
        <v>87</v>
      </c>
      <c r="V236" s="3">
        <v>44709950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44709950</v>
      </c>
      <c r="AO236" s="3">
        <v>46945448</v>
      </c>
      <c r="AP236" s="3">
        <v>47651798</v>
      </c>
      <c r="AQ236" s="3">
        <v>0</v>
      </c>
      <c r="AR236" s="3">
        <v>0</v>
      </c>
      <c r="AS236" s="3">
        <v>0</v>
      </c>
      <c r="AT236" s="3">
        <v>0</v>
      </c>
      <c r="AU236" s="3">
        <v>47651798</v>
      </c>
      <c r="AV236" s="3">
        <v>20119476</v>
      </c>
      <c r="AW236" s="3">
        <v>21125450</v>
      </c>
      <c r="AX236" s="3">
        <v>21125450</v>
      </c>
      <c r="AY236" s="2">
        <v>45660</v>
      </c>
      <c r="AZ236" t="s">
        <v>12</v>
      </c>
      <c r="BA236" t="s">
        <v>327</v>
      </c>
      <c r="BB236" t="s">
        <v>12</v>
      </c>
      <c r="BC236" t="s">
        <v>436</v>
      </c>
      <c r="BD236" t="s">
        <v>437</v>
      </c>
      <c r="BE236" t="s">
        <v>438</v>
      </c>
      <c r="BF236" t="s">
        <v>12</v>
      </c>
      <c r="BG236" t="s">
        <v>12</v>
      </c>
      <c r="BH236" t="s">
        <v>12</v>
      </c>
      <c r="BI236" t="s">
        <v>12</v>
      </c>
      <c r="BJ236" t="s">
        <v>12</v>
      </c>
      <c r="BK236" t="s">
        <v>19</v>
      </c>
      <c r="BL236" t="s">
        <v>20</v>
      </c>
      <c r="BM236" t="s">
        <v>21</v>
      </c>
      <c r="BN236" s="3">
        <v>0</v>
      </c>
      <c r="BO236" s="3">
        <v>11489240021.59</v>
      </c>
      <c r="BP236" s="3">
        <v>0</v>
      </c>
      <c r="BQ236" s="3">
        <v>0</v>
      </c>
      <c r="BR236" s="3">
        <v>21125449.879999999</v>
      </c>
      <c r="BS236" s="3">
        <v>0</v>
      </c>
      <c r="BT236" s="3">
        <v>0</v>
      </c>
      <c r="BU236" s="3">
        <v>0.12</v>
      </c>
      <c r="BV236" s="3">
        <v>26526348.120000001</v>
      </c>
      <c r="BW236" s="3">
        <v>21125449.879999999</v>
      </c>
      <c r="BX236" s="2"/>
      <c r="BY236" s="3">
        <v>20119474.079999998</v>
      </c>
      <c r="BZ236" s="3">
        <f t="shared" si="22"/>
        <v>1.9200000017881393</v>
      </c>
      <c r="CA236" s="3">
        <v>20119474.079999998</v>
      </c>
      <c r="CB236" s="3">
        <v>21125449.879999999</v>
      </c>
      <c r="CC236" s="3">
        <v>0</v>
      </c>
      <c r="CD236" s="3">
        <v>0</v>
      </c>
      <c r="CE236" t="s">
        <v>12</v>
      </c>
      <c r="CF236" t="s">
        <v>22</v>
      </c>
      <c r="CG236" t="s">
        <v>23</v>
      </c>
      <c r="CH236" s="3">
        <v>18553249.800000001</v>
      </c>
      <c r="CI236" s="3">
        <v>19480912</v>
      </c>
      <c r="CJ236" s="3">
        <v>0</v>
      </c>
      <c r="CK236" s="3">
        <v>1644538</v>
      </c>
      <c r="CL236" s="3">
        <v>28170886</v>
      </c>
      <c r="CM236" s="3">
        <v>0</v>
      </c>
      <c r="CN236" t="s">
        <v>12</v>
      </c>
      <c r="CO236" t="s">
        <v>24</v>
      </c>
      <c r="CP236" s="3">
        <v>21125449.879999999</v>
      </c>
      <c r="CQ236" s="3">
        <v>0</v>
      </c>
      <c r="CR236" s="3">
        <v>21125449.879999999</v>
      </c>
      <c r="CS236" s="3">
        <v>0</v>
      </c>
      <c r="CT236" s="3">
        <v>0</v>
      </c>
      <c r="CU236" t="s">
        <v>72</v>
      </c>
      <c r="CV236" t="s">
        <v>526</v>
      </c>
      <c r="CW236" t="s">
        <v>441</v>
      </c>
      <c r="CX236" t="s">
        <v>12</v>
      </c>
      <c r="CY236" t="s">
        <v>12</v>
      </c>
      <c r="CZ236" t="s">
        <v>52</v>
      </c>
      <c r="DA236" t="s">
        <v>29</v>
      </c>
      <c r="DB236" t="s">
        <v>2369</v>
      </c>
      <c r="DC236" s="3">
        <v>20119474.079999998</v>
      </c>
      <c r="DD236" s="3">
        <v>21125449.879999999</v>
      </c>
      <c r="DE236" s="3">
        <v>21125450</v>
      </c>
      <c r="DF236" s="3">
        <v>350537788</v>
      </c>
      <c r="DG236" s="3">
        <v>-329412338</v>
      </c>
      <c r="DH236" s="3">
        <v>0</v>
      </c>
      <c r="DI236" s="3">
        <v>21125449.879999999</v>
      </c>
      <c r="DJ236" s="3">
        <v>0</v>
      </c>
      <c r="DK236" t="s">
        <v>77</v>
      </c>
      <c r="DL236" t="s">
        <v>12</v>
      </c>
      <c r="DM236" s="2">
        <v>45624</v>
      </c>
      <c r="DN236" t="s">
        <v>54</v>
      </c>
      <c r="DO236" t="s">
        <v>2370</v>
      </c>
      <c r="DP236" t="s">
        <v>12</v>
      </c>
      <c r="DQ236" s="2">
        <v>45578</v>
      </c>
      <c r="DR236" s="2">
        <v>45625</v>
      </c>
      <c r="DS236" s="2">
        <v>45578</v>
      </c>
    </row>
    <row r="237" spans="1:123" x14ac:dyDescent="0.25">
      <c r="A237" t="s">
        <v>0</v>
      </c>
      <c r="B237" t="s">
        <v>1</v>
      </c>
      <c r="C237" t="s">
        <v>0</v>
      </c>
      <c r="D237" t="s">
        <v>2</v>
      </c>
      <c r="E237" t="s">
        <v>3</v>
      </c>
      <c r="F237" t="s">
        <v>2371</v>
      </c>
      <c r="G237" t="s">
        <v>2372</v>
      </c>
      <c r="H237" t="s">
        <v>2373</v>
      </c>
      <c r="I237" s="2">
        <v>45589</v>
      </c>
      <c r="J237" t="s">
        <v>2374</v>
      </c>
      <c r="K237" s="2">
        <v>45578</v>
      </c>
      <c r="L237" s="2">
        <v>45586</v>
      </c>
      <c r="M237" t="s">
        <v>2375</v>
      </c>
      <c r="N237" t="s">
        <v>2376</v>
      </c>
      <c r="O237">
        <v>2690</v>
      </c>
      <c r="P237" t="s">
        <v>62</v>
      </c>
      <c r="Q237" t="s">
        <v>63</v>
      </c>
      <c r="R237" t="s">
        <v>12</v>
      </c>
      <c r="S237" t="s">
        <v>85</v>
      </c>
      <c r="T237" t="s">
        <v>86</v>
      </c>
      <c r="U237" t="s">
        <v>87</v>
      </c>
      <c r="V237" s="3">
        <v>50417310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50417310</v>
      </c>
      <c r="AO237" s="3">
        <v>52938176</v>
      </c>
      <c r="AP237" s="3">
        <v>53683306</v>
      </c>
      <c r="AQ237" s="3">
        <v>0</v>
      </c>
      <c r="AR237" s="3">
        <v>0</v>
      </c>
      <c r="AS237" s="3">
        <v>0</v>
      </c>
      <c r="AT237" s="3">
        <v>0</v>
      </c>
      <c r="AU237" s="3">
        <v>53683306</v>
      </c>
      <c r="AV237" s="3">
        <v>22687788</v>
      </c>
      <c r="AW237" s="3">
        <v>23822176</v>
      </c>
      <c r="AX237" s="3">
        <v>23822176</v>
      </c>
      <c r="AY237" s="2">
        <v>45652</v>
      </c>
      <c r="AZ237" t="s">
        <v>12</v>
      </c>
      <c r="BA237" t="s">
        <v>327</v>
      </c>
      <c r="BB237" t="s">
        <v>12</v>
      </c>
      <c r="BC237" t="s">
        <v>68</v>
      </c>
      <c r="BD237" t="s">
        <v>69</v>
      </c>
      <c r="BE237" t="s">
        <v>70</v>
      </c>
      <c r="BF237" t="s">
        <v>12</v>
      </c>
      <c r="BG237" t="s">
        <v>12</v>
      </c>
      <c r="BH237" t="s">
        <v>12</v>
      </c>
      <c r="BI237" t="s">
        <v>12</v>
      </c>
      <c r="BJ237" t="s">
        <v>12</v>
      </c>
      <c r="BK237" t="s">
        <v>19</v>
      </c>
      <c r="BL237" t="s">
        <v>20</v>
      </c>
      <c r="BM237" t="s">
        <v>21</v>
      </c>
      <c r="BN237" s="3">
        <v>0</v>
      </c>
      <c r="BO237" s="3">
        <v>11901224501.709999</v>
      </c>
      <c r="BP237" s="3">
        <v>0</v>
      </c>
      <c r="BQ237" s="3">
        <v>0</v>
      </c>
      <c r="BR237" s="3">
        <v>23822177</v>
      </c>
      <c r="BS237" s="3">
        <v>0</v>
      </c>
      <c r="BT237" s="3">
        <v>0</v>
      </c>
      <c r="BU237" s="3">
        <v>-1</v>
      </c>
      <c r="BV237" s="3">
        <v>29861129</v>
      </c>
      <c r="BW237" s="3">
        <v>23822177</v>
      </c>
      <c r="BX237" s="2"/>
      <c r="BY237" s="3">
        <v>22687788.399999999</v>
      </c>
      <c r="BZ237" s="3">
        <f t="shared" si="22"/>
        <v>-0.39999999850988388</v>
      </c>
      <c r="CA237" s="3">
        <v>22687788.399999999</v>
      </c>
      <c r="CB237" s="3">
        <v>23822177</v>
      </c>
      <c r="CC237" s="3">
        <v>0</v>
      </c>
      <c r="CD237" s="3">
        <v>0</v>
      </c>
      <c r="CE237" t="s">
        <v>12</v>
      </c>
      <c r="CF237" t="s">
        <v>22</v>
      </c>
      <c r="CG237" t="s">
        <v>23</v>
      </c>
      <c r="CH237" s="3">
        <v>18946316.800000001</v>
      </c>
      <c r="CI237" s="3">
        <v>19893632</v>
      </c>
      <c r="CJ237" s="3">
        <v>0</v>
      </c>
      <c r="CK237" s="3">
        <v>3928544</v>
      </c>
      <c r="CL237" s="3">
        <v>33789674</v>
      </c>
      <c r="CM237" s="3">
        <v>0</v>
      </c>
      <c r="CN237" t="s">
        <v>12</v>
      </c>
      <c r="CO237" t="s">
        <v>24</v>
      </c>
      <c r="CP237" s="3">
        <v>23822177</v>
      </c>
      <c r="CQ237" s="3">
        <v>0</v>
      </c>
      <c r="CR237" s="3">
        <v>23822177</v>
      </c>
      <c r="CS237" s="3">
        <v>0</v>
      </c>
      <c r="CT237" s="3">
        <v>0</v>
      </c>
      <c r="CU237" t="s">
        <v>72</v>
      </c>
      <c r="CV237" t="s">
        <v>1138</v>
      </c>
      <c r="CW237" t="s">
        <v>74</v>
      </c>
      <c r="CX237" t="s">
        <v>12</v>
      </c>
      <c r="CY237" t="s">
        <v>12</v>
      </c>
      <c r="CZ237" t="s">
        <v>52</v>
      </c>
      <c r="DA237" t="s">
        <v>2377</v>
      </c>
      <c r="DB237" t="s">
        <v>1091</v>
      </c>
      <c r="DC237" s="3">
        <v>22687788.399999999</v>
      </c>
      <c r="DD237" s="3">
        <v>23822177</v>
      </c>
      <c r="DE237" s="3">
        <v>23822176</v>
      </c>
      <c r="DF237" s="3">
        <v>361742150</v>
      </c>
      <c r="DG237" s="3">
        <v>-337919974</v>
      </c>
      <c r="DH237" s="3">
        <v>0</v>
      </c>
      <c r="DI237" s="3">
        <v>23822177</v>
      </c>
      <c r="DJ237" s="3">
        <v>0</v>
      </c>
      <c r="DK237" t="s">
        <v>77</v>
      </c>
      <c r="DL237" t="s">
        <v>12</v>
      </c>
      <c r="DM237" s="2">
        <v>45624</v>
      </c>
      <c r="DN237" t="s">
        <v>54</v>
      </c>
      <c r="DO237" t="s">
        <v>2378</v>
      </c>
      <c r="DP237" t="s">
        <v>12</v>
      </c>
      <c r="DQ237" s="2">
        <v>45578</v>
      </c>
      <c r="DR237" s="2">
        <v>45632</v>
      </c>
      <c r="DS237" s="2">
        <v>45578</v>
      </c>
    </row>
    <row r="238" spans="1:123" x14ac:dyDescent="0.25">
      <c r="A238" t="s">
        <v>0</v>
      </c>
      <c r="B238" t="s">
        <v>1</v>
      </c>
      <c r="C238" t="s">
        <v>0</v>
      </c>
      <c r="D238" t="s">
        <v>2</v>
      </c>
      <c r="E238" t="s">
        <v>3</v>
      </c>
      <c r="F238" t="s">
        <v>2379</v>
      </c>
      <c r="G238" t="s">
        <v>2380</v>
      </c>
      <c r="H238" t="s">
        <v>2381</v>
      </c>
      <c r="I238" s="2">
        <v>45589</v>
      </c>
      <c r="J238" t="s">
        <v>2382</v>
      </c>
      <c r="K238" s="2">
        <v>45578</v>
      </c>
      <c r="L238" s="2">
        <v>45586</v>
      </c>
      <c r="M238" t="s">
        <v>2383</v>
      </c>
      <c r="N238" t="s">
        <v>2384</v>
      </c>
      <c r="O238">
        <v>2550</v>
      </c>
      <c r="P238" t="s">
        <v>434</v>
      </c>
      <c r="Q238" t="s">
        <v>435</v>
      </c>
      <c r="R238" t="s">
        <v>12</v>
      </c>
      <c r="S238" t="s">
        <v>523</v>
      </c>
      <c r="T238" t="s">
        <v>524</v>
      </c>
      <c r="U238" t="s">
        <v>525</v>
      </c>
      <c r="V238" s="3">
        <v>47234950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47234950</v>
      </c>
      <c r="AO238" s="3">
        <v>49596698</v>
      </c>
      <c r="AP238" s="3">
        <v>50303048</v>
      </c>
      <c r="AQ238" s="3">
        <v>0</v>
      </c>
      <c r="AR238" s="3">
        <v>0</v>
      </c>
      <c r="AS238" s="3">
        <v>0</v>
      </c>
      <c r="AT238" s="3">
        <v>0</v>
      </c>
      <c r="AU238" s="3">
        <v>50303048</v>
      </c>
      <c r="AV238" s="3">
        <v>21255726</v>
      </c>
      <c r="AW238" s="3">
        <v>22318510</v>
      </c>
      <c r="AX238" s="3">
        <v>22318510</v>
      </c>
      <c r="AY238" s="2">
        <v>45670</v>
      </c>
      <c r="AZ238" t="s">
        <v>12</v>
      </c>
      <c r="BA238" t="s">
        <v>327</v>
      </c>
      <c r="BB238" t="s">
        <v>12</v>
      </c>
      <c r="BC238" t="s">
        <v>436</v>
      </c>
      <c r="BD238" t="s">
        <v>437</v>
      </c>
      <c r="BE238" t="s">
        <v>438</v>
      </c>
      <c r="BF238" t="s">
        <v>12</v>
      </c>
      <c r="BG238" t="s">
        <v>12</v>
      </c>
      <c r="BH238" t="s">
        <v>12</v>
      </c>
      <c r="BI238" t="s">
        <v>12</v>
      </c>
      <c r="BJ238" t="s">
        <v>12</v>
      </c>
      <c r="BK238" t="s">
        <v>19</v>
      </c>
      <c r="BL238" t="s">
        <v>20</v>
      </c>
      <c r="BM238" t="s">
        <v>21</v>
      </c>
      <c r="BN238" s="3">
        <v>0</v>
      </c>
      <c r="BO238" s="3">
        <v>22132370002.959999</v>
      </c>
      <c r="BP238" s="3">
        <v>0</v>
      </c>
      <c r="BQ238" s="3">
        <v>0</v>
      </c>
      <c r="BR238" s="3">
        <v>22271275.359999999</v>
      </c>
      <c r="BS238" s="3">
        <v>0</v>
      </c>
      <c r="BT238" s="3">
        <v>0</v>
      </c>
      <c r="BU238" s="3">
        <v>47234.64</v>
      </c>
      <c r="BV238" s="3">
        <v>28031772.640000001</v>
      </c>
      <c r="BW238" s="3">
        <v>22271275.359999999</v>
      </c>
      <c r="BX238" s="2"/>
      <c r="BY238" s="3">
        <v>21210732.559999999</v>
      </c>
      <c r="BZ238" s="3">
        <f t="shared" si="22"/>
        <v>44993.440000001341</v>
      </c>
      <c r="CA238" s="3">
        <v>21210732.559999999</v>
      </c>
      <c r="CB238" s="3">
        <v>22271275.359999999</v>
      </c>
      <c r="CC238" s="3">
        <v>0</v>
      </c>
      <c r="CD238" s="3">
        <v>0</v>
      </c>
      <c r="CE238" t="s">
        <v>12</v>
      </c>
      <c r="CF238" t="s">
        <v>22</v>
      </c>
      <c r="CG238" t="s">
        <v>23</v>
      </c>
      <c r="CH238" s="3">
        <v>28369761</v>
      </c>
      <c r="CI238" s="3">
        <v>29788254</v>
      </c>
      <c r="CJ238" s="3">
        <v>0</v>
      </c>
      <c r="CK238" s="3">
        <v>-7469744</v>
      </c>
      <c r="CL238" s="3">
        <v>20514794</v>
      </c>
      <c r="CM238" s="3">
        <v>0</v>
      </c>
      <c r="CN238" t="s">
        <v>12</v>
      </c>
      <c r="CO238" t="s">
        <v>24</v>
      </c>
      <c r="CP238" s="3">
        <v>22271275.359999999</v>
      </c>
      <c r="CQ238" s="3">
        <v>0</v>
      </c>
      <c r="CR238" s="3">
        <v>22271275.359999999</v>
      </c>
      <c r="CS238" s="3">
        <v>0</v>
      </c>
      <c r="CT238" s="3">
        <v>0</v>
      </c>
      <c r="CU238" t="s">
        <v>152</v>
      </c>
      <c r="CV238" t="s">
        <v>696</v>
      </c>
      <c r="CW238" t="s">
        <v>441</v>
      </c>
      <c r="CX238" t="s">
        <v>12</v>
      </c>
      <c r="CY238" t="s">
        <v>12</v>
      </c>
      <c r="CZ238" t="s">
        <v>52</v>
      </c>
      <c r="DA238" t="s">
        <v>2385</v>
      </c>
      <c r="DB238" t="s">
        <v>2386</v>
      </c>
      <c r="DC238" s="3">
        <v>21210732.559999999</v>
      </c>
      <c r="DD238" s="3">
        <v>22271275.359999999</v>
      </c>
      <c r="DE238" s="3">
        <v>17358844</v>
      </c>
      <c r="DF238" s="3">
        <v>669489734</v>
      </c>
      <c r="DG238" s="3">
        <v>-652130890</v>
      </c>
      <c r="DH238" s="3">
        <v>0</v>
      </c>
      <c r="DI238" s="3">
        <v>22271275.359999999</v>
      </c>
      <c r="DJ238" s="3">
        <v>0</v>
      </c>
      <c r="DK238" t="s">
        <v>77</v>
      </c>
      <c r="DL238" t="s">
        <v>12</v>
      </c>
      <c r="DM238" s="2">
        <v>45638</v>
      </c>
      <c r="DN238" t="s">
        <v>54</v>
      </c>
      <c r="DO238" t="s">
        <v>2387</v>
      </c>
      <c r="DP238" t="s">
        <v>12</v>
      </c>
      <c r="DQ238" s="2">
        <v>45578</v>
      </c>
      <c r="DR238" s="2">
        <v>45642</v>
      </c>
      <c r="DS238" s="2">
        <v>45578</v>
      </c>
    </row>
    <row r="239" spans="1:123" x14ac:dyDescent="0.25">
      <c r="A239" t="s">
        <v>0</v>
      </c>
      <c r="B239" t="s">
        <v>1</v>
      </c>
      <c r="C239" t="s">
        <v>0</v>
      </c>
      <c r="D239" t="s">
        <v>2</v>
      </c>
      <c r="E239" t="s">
        <v>3</v>
      </c>
      <c r="F239" t="s">
        <v>2388</v>
      </c>
      <c r="G239" t="s">
        <v>2389</v>
      </c>
      <c r="H239" t="s">
        <v>2390</v>
      </c>
      <c r="I239" s="2">
        <v>45589</v>
      </c>
      <c r="J239" t="s">
        <v>2391</v>
      </c>
      <c r="K239" s="2">
        <v>45578</v>
      </c>
      <c r="L239" s="2">
        <v>45586</v>
      </c>
      <c r="M239" t="s">
        <v>2392</v>
      </c>
      <c r="N239" t="s">
        <v>2393</v>
      </c>
      <c r="O239">
        <v>2690</v>
      </c>
      <c r="P239" t="s">
        <v>62</v>
      </c>
      <c r="Q239" t="s">
        <v>63</v>
      </c>
      <c r="R239" t="s">
        <v>12</v>
      </c>
      <c r="S239" t="s">
        <v>2177</v>
      </c>
      <c r="T239" t="s">
        <v>2178</v>
      </c>
      <c r="U239" t="s">
        <v>2179</v>
      </c>
      <c r="V239" s="3">
        <v>48977310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48977310</v>
      </c>
      <c r="AO239" s="3">
        <v>51426176</v>
      </c>
      <c r="AP239" s="3">
        <v>52171306</v>
      </c>
      <c r="AQ239" s="3">
        <v>0</v>
      </c>
      <c r="AR239" s="3">
        <v>0</v>
      </c>
      <c r="AS239" s="3">
        <v>0</v>
      </c>
      <c r="AT239" s="3">
        <v>0</v>
      </c>
      <c r="AU239" s="3">
        <v>52171306</v>
      </c>
      <c r="AV239" s="3">
        <v>22039788</v>
      </c>
      <c r="AW239" s="3">
        <v>23141776</v>
      </c>
      <c r="AX239" s="3">
        <v>23141776</v>
      </c>
      <c r="AY239" s="2">
        <v>45695</v>
      </c>
      <c r="AZ239" t="s">
        <v>12</v>
      </c>
      <c r="BA239" t="s">
        <v>327</v>
      </c>
      <c r="BB239" t="s">
        <v>12</v>
      </c>
      <c r="BC239" t="s">
        <v>68</v>
      </c>
      <c r="BD239" t="s">
        <v>69</v>
      </c>
      <c r="BE239" t="s">
        <v>70</v>
      </c>
      <c r="BF239" t="s">
        <v>12</v>
      </c>
      <c r="BG239" t="s">
        <v>12</v>
      </c>
      <c r="BH239" t="s">
        <v>12</v>
      </c>
      <c r="BI239" t="s">
        <v>12</v>
      </c>
      <c r="BJ239" t="s">
        <v>12</v>
      </c>
      <c r="BK239" t="s">
        <v>19</v>
      </c>
      <c r="BL239" t="s">
        <v>20</v>
      </c>
      <c r="BM239" t="s">
        <v>21</v>
      </c>
      <c r="BN239" s="3">
        <v>0</v>
      </c>
      <c r="BO239" s="3">
        <v>22194378480.75</v>
      </c>
      <c r="BP239" s="3">
        <v>0</v>
      </c>
      <c r="BQ239" s="3">
        <v>0</v>
      </c>
      <c r="BR239" s="3">
        <v>17946143</v>
      </c>
      <c r="BS239" s="3">
        <v>0</v>
      </c>
      <c r="BT239" s="3">
        <v>0</v>
      </c>
      <c r="BU239" s="3">
        <v>5195633</v>
      </c>
      <c r="BV239" s="3">
        <v>34225163</v>
      </c>
      <c r="BW239" s="3">
        <v>17946143</v>
      </c>
      <c r="BX239" s="2"/>
      <c r="BY239" s="3">
        <v>17091564.399999999</v>
      </c>
      <c r="BZ239" s="3">
        <f t="shared" si="22"/>
        <v>4948223.6000000015</v>
      </c>
      <c r="CA239" s="3">
        <v>17091564.399999999</v>
      </c>
      <c r="CB239" s="3">
        <v>17946143</v>
      </c>
      <c r="CC239" s="3">
        <v>0</v>
      </c>
      <c r="CD239" s="3">
        <v>0</v>
      </c>
      <c r="CE239" t="s">
        <v>12</v>
      </c>
      <c r="CF239" t="s">
        <v>22</v>
      </c>
      <c r="CG239" t="s">
        <v>23</v>
      </c>
      <c r="CH239" s="3">
        <v>21360245.600000001</v>
      </c>
      <c r="CI239" s="3">
        <v>22428258</v>
      </c>
      <c r="CJ239" s="3">
        <v>0</v>
      </c>
      <c r="CK239" s="3">
        <v>713518</v>
      </c>
      <c r="CL239" s="3">
        <v>29743048</v>
      </c>
      <c r="CM239" s="3">
        <v>0</v>
      </c>
      <c r="CN239" t="s">
        <v>12</v>
      </c>
      <c r="CO239" t="s">
        <v>24</v>
      </c>
      <c r="CP239" s="3">
        <v>17946143</v>
      </c>
      <c r="CQ239" s="3">
        <v>0</v>
      </c>
      <c r="CR239" s="3">
        <v>17946143</v>
      </c>
      <c r="CS239" s="3">
        <v>0</v>
      </c>
      <c r="CT239" s="3">
        <v>0</v>
      </c>
      <c r="CU239" t="s">
        <v>72</v>
      </c>
      <c r="CV239" t="s">
        <v>142</v>
      </c>
      <c r="CW239" t="s">
        <v>74</v>
      </c>
      <c r="CX239" t="s">
        <v>12</v>
      </c>
      <c r="CY239" t="s">
        <v>12</v>
      </c>
      <c r="CZ239" t="s">
        <v>52</v>
      </c>
      <c r="DA239" t="s">
        <v>29</v>
      </c>
      <c r="DB239" t="s">
        <v>2394</v>
      </c>
      <c r="DC239" s="3">
        <v>17091564.399999999</v>
      </c>
      <c r="DD239" s="3">
        <v>17946143</v>
      </c>
      <c r="DE239" s="3">
        <v>17946143</v>
      </c>
      <c r="DF239" s="3">
        <v>671213188</v>
      </c>
      <c r="DG239" s="3">
        <v>-653267045</v>
      </c>
      <c r="DH239" s="3">
        <v>0</v>
      </c>
      <c r="DI239" s="3">
        <v>17946143</v>
      </c>
      <c r="DJ239" s="3">
        <v>0</v>
      </c>
      <c r="DK239" t="s">
        <v>77</v>
      </c>
      <c r="DL239" t="s">
        <v>12</v>
      </c>
      <c r="DM239" s="2">
        <v>45638</v>
      </c>
      <c r="DN239" t="s">
        <v>54</v>
      </c>
      <c r="DO239" t="s">
        <v>2395</v>
      </c>
      <c r="DP239" t="s">
        <v>12</v>
      </c>
      <c r="DQ239" s="2">
        <v>45578</v>
      </c>
      <c r="DR239" s="2">
        <v>45642</v>
      </c>
      <c r="DS239" s="2">
        <v>45578</v>
      </c>
    </row>
    <row r="240" spans="1:123" x14ac:dyDescent="0.25">
      <c r="A240" t="s">
        <v>0</v>
      </c>
      <c r="B240" t="s">
        <v>1</v>
      </c>
      <c r="C240" t="s">
        <v>0</v>
      </c>
      <c r="D240" t="s">
        <v>2</v>
      </c>
      <c r="E240" t="s">
        <v>3</v>
      </c>
      <c r="F240" t="s">
        <v>2396</v>
      </c>
      <c r="G240" t="s">
        <v>2397</v>
      </c>
      <c r="H240" t="s">
        <v>2398</v>
      </c>
      <c r="I240" s="2">
        <v>46078</v>
      </c>
      <c r="J240" t="s">
        <v>2399</v>
      </c>
      <c r="K240" s="2">
        <v>45578</v>
      </c>
      <c r="L240" s="2">
        <v>45586</v>
      </c>
      <c r="M240" t="s">
        <v>2400</v>
      </c>
      <c r="N240" t="s">
        <v>2401</v>
      </c>
      <c r="O240">
        <v>2690</v>
      </c>
      <c r="P240" t="s">
        <v>62</v>
      </c>
      <c r="Q240" t="s">
        <v>63</v>
      </c>
      <c r="R240" t="s">
        <v>12</v>
      </c>
      <c r="S240" t="s">
        <v>85</v>
      </c>
      <c r="T240" t="s">
        <v>86</v>
      </c>
      <c r="U240" t="s">
        <v>87</v>
      </c>
      <c r="V240" s="3">
        <v>50417310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50417310</v>
      </c>
      <c r="AO240" s="3">
        <v>52938176</v>
      </c>
      <c r="AP240" s="3">
        <v>53683306</v>
      </c>
      <c r="AQ240" s="3">
        <v>0</v>
      </c>
      <c r="AR240" s="3">
        <v>0</v>
      </c>
      <c r="AS240" s="3">
        <v>0</v>
      </c>
      <c r="AT240" s="3">
        <v>0</v>
      </c>
      <c r="AU240" s="3">
        <v>53683306</v>
      </c>
      <c r="AV240" s="3">
        <v>22687788</v>
      </c>
      <c r="AW240" s="3">
        <v>23822176</v>
      </c>
      <c r="AX240" s="3">
        <v>23822176</v>
      </c>
      <c r="AY240" s="2">
        <v>45642</v>
      </c>
      <c r="AZ240" t="s">
        <v>12</v>
      </c>
      <c r="BA240" t="s">
        <v>327</v>
      </c>
      <c r="BB240" t="s">
        <v>12</v>
      </c>
      <c r="BC240" t="s">
        <v>68</v>
      </c>
      <c r="BD240" t="s">
        <v>69</v>
      </c>
      <c r="BE240" t="s">
        <v>70</v>
      </c>
      <c r="BF240" t="s">
        <v>12</v>
      </c>
      <c r="BG240" t="s">
        <v>12</v>
      </c>
      <c r="BH240" t="s">
        <v>12</v>
      </c>
      <c r="BI240" t="s">
        <v>12</v>
      </c>
      <c r="BJ240" t="s">
        <v>12</v>
      </c>
      <c r="BK240" t="s">
        <v>19</v>
      </c>
      <c r="BL240" t="s">
        <v>20</v>
      </c>
      <c r="BM240" t="s">
        <v>21</v>
      </c>
      <c r="BN240" s="3">
        <v>0</v>
      </c>
      <c r="BO240" s="3">
        <v>7404675233.0500002</v>
      </c>
      <c r="BP240" s="3">
        <v>0</v>
      </c>
      <c r="BQ240" s="3">
        <v>0</v>
      </c>
      <c r="BR240" s="3">
        <v>18528361</v>
      </c>
      <c r="BS240" s="3">
        <v>0</v>
      </c>
      <c r="BT240" s="3">
        <v>0</v>
      </c>
      <c r="BU240" s="3">
        <v>5293815</v>
      </c>
      <c r="BV240" s="3">
        <v>35154945</v>
      </c>
      <c r="BW240" s="3">
        <v>18528361</v>
      </c>
      <c r="BX240" s="2"/>
      <c r="BY240" s="3">
        <v>17646056.600000001</v>
      </c>
      <c r="BZ240" s="3">
        <f t="shared" si="22"/>
        <v>5041731.3999999985</v>
      </c>
      <c r="CA240" s="3">
        <v>17646056.600000001</v>
      </c>
      <c r="CB240" s="3">
        <v>18528361</v>
      </c>
      <c r="CC240" s="3">
        <v>0</v>
      </c>
      <c r="CD240" s="3">
        <v>0</v>
      </c>
      <c r="CE240" t="s">
        <v>12</v>
      </c>
      <c r="CF240" t="s">
        <v>22</v>
      </c>
      <c r="CG240" t="s">
        <v>23</v>
      </c>
      <c r="CH240" s="3">
        <v>20313390.199999999</v>
      </c>
      <c r="CI240" s="3">
        <v>21329061</v>
      </c>
      <c r="CJ240" s="3">
        <v>0</v>
      </c>
      <c r="CK240" s="3">
        <v>2493115</v>
      </c>
      <c r="CL240" s="3">
        <v>32354245</v>
      </c>
      <c r="CM240" s="3">
        <v>0</v>
      </c>
      <c r="CN240" t="s">
        <v>12</v>
      </c>
      <c r="CO240" t="s">
        <v>24</v>
      </c>
      <c r="CP240" s="3">
        <v>18528361</v>
      </c>
      <c r="CQ240" s="3">
        <v>0</v>
      </c>
      <c r="CR240" s="3">
        <v>18528361</v>
      </c>
      <c r="CS240" s="3">
        <v>0</v>
      </c>
      <c r="CT240" s="3">
        <v>0</v>
      </c>
      <c r="CU240" t="s">
        <v>72</v>
      </c>
      <c r="CV240" t="s">
        <v>548</v>
      </c>
      <c r="CW240" t="s">
        <v>74</v>
      </c>
      <c r="CX240" t="s">
        <v>12</v>
      </c>
      <c r="CY240" t="s">
        <v>12</v>
      </c>
      <c r="CZ240" t="s">
        <v>52</v>
      </c>
      <c r="DA240" t="s">
        <v>29</v>
      </c>
      <c r="DB240" t="s">
        <v>2402</v>
      </c>
      <c r="DC240" s="3">
        <v>17646056.600000001</v>
      </c>
      <c r="DD240" s="3">
        <v>18528361</v>
      </c>
      <c r="DE240" s="3">
        <v>18528361</v>
      </c>
      <c r="DF240" s="3">
        <v>223186086</v>
      </c>
      <c r="DG240" s="3">
        <v>-204657725</v>
      </c>
      <c r="DH240" s="3">
        <v>0</v>
      </c>
      <c r="DI240" s="3">
        <v>18528361</v>
      </c>
      <c r="DJ240" s="3">
        <v>0</v>
      </c>
      <c r="DK240" t="s">
        <v>31</v>
      </c>
      <c r="DL240" t="s">
        <v>12</v>
      </c>
      <c r="DM240" s="2">
        <v>45609</v>
      </c>
      <c r="DN240" t="s">
        <v>54</v>
      </c>
      <c r="DO240" t="s">
        <v>2403</v>
      </c>
      <c r="DP240" t="s">
        <v>12</v>
      </c>
      <c r="DQ240" s="2">
        <v>45578</v>
      </c>
      <c r="DR240" s="2">
        <v>45622</v>
      </c>
      <c r="DS240" s="2">
        <v>45578</v>
      </c>
    </row>
    <row r="241" spans="1:123" x14ac:dyDescent="0.25">
      <c r="A241" t="s">
        <v>0</v>
      </c>
      <c r="B241" t="s">
        <v>1</v>
      </c>
      <c r="C241" t="s">
        <v>0</v>
      </c>
      <c r="D241" t="s">
        <v>2</v>
      </c>
      <c r="E241" t="s">
        <v>3</v>
      </c>
      <c r="F241" t="s">
        <v>2404</v>
      </c>
      <c r="G241" t="s">
        <v>2405</v>
      </c>
      <c r="H241" t="s">
        <v>2406</v>
      </c>
      <c r="I241" s="2">
        <v>46078</v>
      </c>
      <c r="J241" t="s">
        <v>2407</v>
      </c>
      <c r="K241" s="2">
        <v>45578</v>
      </c>
      <c r="L241" s="2">
        <v>45586</v>
      </c>
      <c r="M241" t="s">
        <v>2408</v>
      </c>
      <c r="N241" t="s">
        <v>2409</v>
      </c>
      <c r="O241">
        <v>2690</v>
      </c>
      <c r="P241" t="s">
        <v>62</v>
      </c>
      <c r="Q241" t="s">
        <v>63</v>
      </c>
      <c r="R241" t="s">
        <v>12</v>
      </c>
      <c r="S241" t="s">
        <v>190</v>
      </c>
      <c r="T241" t="s">
        <v>191</v>
      </c>
      <c r="U241" t="s">
        <v>191</v>
      </c>
      <c r="V241" s="3">
        <v>48399810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48399810</v>
      </c>
      <c r="AO241" s="3">
        <v>50819800</v>
      </c>
      <c r="AP241" s="3">
        <v>51564930</v>
      </c>
      <c r="AQ241" s="3">
        <v>0</v>
      </c>
      <c r="AR241" s="3">
        <v>0</v>
      </c>
      <c r="AS241" s="3">
        <v>0</v>
      </c>
      <c r="AT241" s="3">
        <v>0</v>
      </c>
      <c r="AU241" s="3">
        <v>51564930</v>
      </c>
      <c r="AV241" s="3">
        <v>21779913</v>
      </c>
      <c r="AW241" s="3">
        <v>22868911</v>
      </c>
      <c r="AX241" s="3">
        <v>22868911</v>
      </c>
      <c r="AY241" s="2">
        <v>45659</v>
      </c>
      <c r="AZ241" t="s">
        <v>12</v>
      </c>
      <c r="BA241" t="s">
        <v>327</v>
      </c>
      <c r="BB241" t="s">
        <v>12</v>
      </c>
      <c r="BC241" t="s">
        <v>68</v>
      </c>
      <c r="BD241" t="s">
        <v>69</v>
      </c>
      <c r="BE241" t="s">
        <v>70</v>
      </c>
      <c r="BF241" t="s">
        <v>12</v>
      </c>
      <c r="BG241" t="s">
        <v>12</v>
      </c>
      <c r="BH241" t="s">
        <v>12</v>
      </c>
      <c r="BI241" t="s">
        <v>12</v>
      </c>
      <c r="BJ241" t="s">
        <v>12</v>
      </c>
      <c r="BK241" t="s">
        <v>19</v>
      </c>
      <c r="BL241" t="s">
        <v>20</v>
      </c>
      <c r="BM241" t="s">
        <v>21</v>
      </c>
      <c r="BN241" s="3">
        <v>0</v>
      </c>
      <c r="BO241" s="3">
        <v>12695119591.190001</v>
      </c>
      <c r="BP241" s="3">
        <v>0</v>
      </c>
      <c r="BQ241" s="3">
        <v>0</v>
      </c>
      <c r="BR241" s="3">
        <v>17786932.809999999</v>
      </c>
      <c r="BS241" s="3">
        <v>0</v>
      </c>
      <c r="BT241" s="3">
        <v>0</v>
      </c>
      <c r="BU241" s="3">
        <v>5081978.1900000004</v>
      </c>
      <c r="BV241" s="3">
        <v>33777997.189999998</v>
      </c>
      <c r="BW241" s="3">
        <v>17786932.809999999</v>
      </c>
      <c r="BX241" s="2"/>
      <c r="BY241" s="3">
        <v>16939936.609999999</v>
      </c>
      <c r="BZ241" s="3">
        <f t="shared" si="22"/>
        <v>4839976.3900000006</v>
      </c>
      <c r="CA241" s="3">
        <v>16939936.609999999</v>
      </c>
      <c r="CB241" s="3">
        <v>17786932.809999999</v>
      </c>
      <c r="CC241" s="3">
        <v>0</v>
      </c>
      <c r="CD241" s="3">
        <v>0</v>
      </c>
      <c r="CE241" t="s">
        <v>12</v>
      </c>
      <c r="CF241" t="s">
        <v>22</v>
      </c>
      <c r="CG241" t="s">
        <v>192</v>
      </c>
      <c r="CH241" s="3">
        <v>13260866.199999999</v>
      </c>
      <c r="CI241" s="3">
        <v>13923910</v>
      </c>
      <c r="CJ241" s="3">
        <v>0</v>
      </c>
      <c r="CK241" s="3">
        <v>8945001</v>
      </c>
      <c r="CL241" s="3">
        <v>37641020</v>
      </c>
      <c r="CM241" s="3">
        <v>0</v>
      </c>
      <c r="CN241" t="s">
        <v>12</v>
      </c>
      <c r="CO241" t="s">
        <v>24</v>
      </c>
      <c r="CP241" s="3">
        <v>17786932.809999999</v>
      </c>
      <c r="CQ241" s="3">
        <v>0</v>
      </c>
      <c r="CR241" s="3">
        <v>17786932.809999999</v>
      </c>
      <c r="CS241" s="3">
        <v>0</v>
      </c>
      <c r="CT241" s="3">
        <v>0</v>
      </c>
      <c r="CU241" t="s">
        <v>72</v>
      </c>
      <c r="CV241" t="s">
        <v>1374</v>
      </c>
      <c r="CW241" t="s">
        <v>74</v>
      </c>
      <c r="CX241" t="s">
        <v>12</v>
      </c>
      <c r="CY241" t="s">
        <v>12</v>
      </c>
      <c r="CZ241" t="s">
        <v>52</v>
      </c>
      <c r="DA241" t="s">
        <v>29</v>
      </c>
      <c r="DB241" t="s">
        <v>2410</v>
      </c>
      <c r="DC241" s="3">
        <v>16939936.609999999</v>
      </c>
      <c r="DD241" s="3">
        <v>17786932.809999999</v>
      </c>
      <c r="DE241" s="3">
        <v>17786933</v>
      </c>
      <c r="DF241" s="3">
        <v>387368586</v>
      </c>
      <c r="DG241" s="3">
        <v>-369581653</v>
      </c>
      <c r="DH241" s="3">
        <v>0</v>
      </c>
      <c r="DI241" s="3">
        <v>17786932.809999999</v>
      </c>
      <c r="DJ241" s="3">
        <v>0</v>
      </c>
      <c r="DK241" t="s">
        <v>31</v>
      </c>
      <c r="DL241" t="s">
        <v>12</v>
      </c>
      <c r="DM241" s="2">
        <v>45624</v>
      </c>
      <c r="DN241" t="s">
        <v>54</v>
      </c>
      <c r="DO241" t="s">
        <v>2411</v>
      </c>
      <c r="DP241" t="s">
        <v>12</v>
      </c>
      <c r="DQ241" s="2">
        <v>45578</v>
      </c>
      <c r="DR241" s="2">
        <v>45632</v>
      </c>
      <c r="DS241" s="2">
        <v>45578</v>
      </c>
    </row>
    <row r="242" spans="1:123" hidden="1" x14ac:dyDescent="0.25">
      <c r="A242" t="s">
        <v>0</v>
      </c>
      <c r="B242" t="s">
        <v>1</v>
      </c>
      <c r="C242" t="s">
        <v>0</v>
      </c>
      <c r="D242" t="s">
        <v>2</v>
      </c>
      <c r="E242" t="s">
        <v>222</v>
      </c>
      <c r="F242" t="s">
        <v>2412</v>
      </c>
      <c r="G242" t="s">
        <v>2413</v>
      </c>
      <c r="H242" t="s">
        <v>2414</v>
      </c>
      <c r="I242" s="2">
        <v>45589</v>
      </c>
      <c r="J242" t="s">
        <v>2415</v>
      </c>
      <c r="K242" s="2">
        <v>45578</v>
      </c>
      <c r="L242" s="2">
        <v>45586</v>
      </c>
      <c r="M242" t="s">
        <v>2416</v>
      </c>
      <c r="N242" t="s">
        <v>2417</v>
      </c>
      <c r="O242">
        <v>2690</v>
      </c>
      <c r="P242" t="s">
        <v>62</v>
      </c>
      <c r="Q242" t="s">
        <v>63</v>
      </c>
      <c r="R242" t="s">
        <v>12</v>
      </c>
      <c r="S242" t="s">
        <v>1485</v>
      </c>
      <c r="T242" t="s">
        <v>1486</v>
      </c>
      <c r="U242" t="s">
        <v>1487</v>
      </c>
      <c r="V242" s="3">
        <v>47996310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47996310</v>
      </c>
      <c r="AO242" s="3">
        <v>50396126</v>
      </c>
      <c r="AP242" s="3">
        <v>51141256</v>
      </c>
      <c r="AQ242" s="3">
        <v>-11999076</v>
      </c>
      <c r="AR242" s="3">
        <v>-599954</v>
      </c>
      <c r="AS242" s="3">
        <v>0</v>
      </c>
      <c r="AT242" s="3">
        <v>0</v>
      </c>
      <c r="AU242" s="3">
        <v>38542226</v>
      </c>
      <c r="AV242" s="3">
        <v>11999076</v>
      </c>
      <c r="AW242" s="3">
        <v>12599030</v>
      </c>
      <c r="AX242" s="3">
        <v>0</v>
      </c>
      <c r="AY242" s="2"/>
      <c r="AZ242" t="s">
        <v>12</v>
      </c>
      <c r="BA242" t="s">
        <v>327</v>
      </c>
      <c r="BB242" t="s">
        <v>12</v>
      </c>
      <c r="BC242" t="s">
        <v>68</v>
      </c>
      <c r="BD242" t="s">
        <v>69</v>
      </c>
      <c r="BE242" t="s">
        <v>70</v>
      </c>
      <c r="BF242" t="s">
        <v>12</v>
      </c>
      <c r="BG242" t="s">
        <v>12</v>
      </c>
      <c r="BH242" t="s">
        <v>12</v>
      </c>
      <c r="BI242" t="s">
        <v>12</v>
      </c>
      <c r="BJ242" t="s">
        <v>29</v>
      </c>
      <c r="BK242" t="s">
        <v>229</v>
      </c>
      <c r="BL242" t="s">
        <v>20</v>
      </c>
      <c r="BM242" t="s">
        <v>222</v>
      </c>
      <c r="BN242" s="3">
        <v>0</v>
      </c>
      <c r="BO242" s="3">
        <v>12595461138.379999</v>
      </c>
      <c r="BP242" s="3">
        <v>0</v>
      </c>
      <c r="BQ242" s="3">
        <v>0</v>
      </c>
      <c r="BR242" s="3">
        <v>0</v>
      </c>
      <c r="BS242" s="3">
        <v>0</v>
      </c>
      <c r="BT242" s="3">
        <v>0</v>
      </c>
      <c r="BU242" s="3">
        <v>0</v>
      </c>
      <c r="BV242" s="3">
        <v>38542226</v>
      </c>
      <c r="BW242" s="3">
        <v>0</v>
      </c>
      <c r="BX242" s="2">
        <v>45717</v>
      </c>
      <c r="BY242" s="3">
        <v>2.2000000000000002</v>
      </c>
      <c r="BZ242" s="3"/>
      <c r="CA242" s="3">
        <v>2.2000000000000002</v>
      </c>
      <c r="CB242" s="3">
        <v>0</v>
      </c>
      <c r="CC242" s="3">
        <v>0</v>
      </c>
      <c r="CD242" s="3">
        <v>0</v>
      </c>
      <c r="CE242" t="s">
        <v>12</v>
      </c>
      <c r="CF242" t="s">
        <v>22</v>
      </c>
      <c r="CG242" t="s">
        <v>23</v>
      </c>
      <c r="CH242" s="3">
        <v>8322915.7999999998</v>
      </c>
      <c r="CI242" s="3">
        <v>8739061</v>
      </c>
      <c r="CJ242" s="3">
        <v>0</v>
      </c>
      <c r="CK242" s="3">
        <v>-8739061</v>
      </c>
      <c r="CL242" s="3">
        <v>29803165</v>
      </c>
      <c r="CM242" s="3">
        <v>0</v>
      </c>
      <c r="CN242" t="s">
        <v>12</v>
      </c>
      <c r="CO242" t="s">
        <v>24</v>
      </c>
      <c r="CP242" s="3">
        <v>0</v>
      </c>
      <c r="CQ242" s="3">
        <v>0</v>
      </c>
      <c r="CR242" s="3">
        <v>0</v>
      </c>
      <c r="CS242" s="3">
        <v>0</v>
      </c>
      <c r="CT242" s="3">
        <v>0</v>
      </c>
      <c r="CU242" t="s">
        <v>152</v>
      </c>
      <c r="CV242" t="s">
        <v>484</v>
      </c>
      <c r="CW242" t="s">
        <v>74</v>
      </c>
      <c r="CX242" t="s">
        <v>12</v>
      </c>
      <c r="CY242" t="s">
        <v>12</v>
      </c>
      <c r="CZ242" t="s">
        <v>52</v>
      </c>
      <c r="DA242" t="s">
        <v>29</v>
      </c>
      <c r="DB242" t="s">
        <v>2418</v>
      </c>
      <c r="DC242" s="3">
        <v>2.2000000000000002</v>
      </c>
      <c r="DD242" s="3">
        <v>0</v>
      </c>
      <c r="DE242" s="3">
        <v>12599330</v>
      </c>
      <c r="DF242" s="3">
        <v>384152008</v>
      </c>
      <c r="DG242" s="3">
        <v>-371552678</v>
      </c>
      <c r="DH242" s="3">
        <v>0</v>
      </c>
      <c r="DI242" s="3">
        <v>0</v>
      </c>
      <c r="DJ242" s="3">
        <v>0</v>
      </c>
      <c r="DK242" t="s">
        <v>77</v>
      </c>
      <c r="DL242" t="s">
        <v>417</v>
      </c>
      <c r="DM242" s="2">
        <v>45624</v>
      </c>
      <c r="DN242" t="s">
        <v>54</v>
      </c>
      <c r="DO242" t="s">
        <v>12</v>
      </c>
      <c r="DP242" t="s">
        <v>12</v>
      </c>
      <c r="DQ242" s="2">
        <v>45578</v>
      </c>
      <c r="DR242" s="2">
        <v>45632</v>
      </c>
      <c r="DS242" s="2">
        <v>45578</v>
      </c>
    </row>
    <row r="243" spans="1:123" x14ac:dyDescent="0.25">
      <c r="A243" t="s">
        <v>0</v>
      </c>
      <c r="B243" t="s">
        <v>1</v>
      </c>
      <c r="C243" t="s">
        <v>0</v>
      </c>
      <c r="D243" t="s">
        <v>2</v>
      </c>
      <c r="E243" t="s">
        <v>3</v>
      </c>
      <c r="F243" t="s">
        <v>2419</v>
      </c>
      <c r="G243" t="s">
        <v>2420</v>
      </c>
      <c r="H243" t="s">
        <v>2421</v>
      </c>
      <c r="I243" s="2">
        <v>46202</v>
      </c>
      <c r="J243" t="s">
        <v>2422</v>
      </c>
      <c r="K243" s="2">
        <v>45578</v>
      </c>
      <c r="L243" s="2">
        <v>45586</v>
      </c>
      <c r="M243" t="s">
        <v>2423</v>
      </c>
      <c r="N243" t="s">
        <v>2424</v>
      </c>
      <c r="O243">
        <v>3270</v>
      </c>
      <c r="P243" t="s">
        <v>40</v>
      </c>
      <c r="Q243" t="s">
        <v>41</v>
      </c>
      <c r="R243" t="s">
        <v>12</v>
      </c>
      <c r="S243" t="s">
        <v>681</v>
      </c>
      <c r="T243" t="s">
        <v>682</v>
      </c>
      <c r="U243" t="s">
        <v>683</v>
      </c>
      <c r="V243" s="3">
        <v>60471730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60471730</v>
      </c>
      <c r="AO243" s="3">
        <v>63495316</v>
      </c>
      <c r="AP243" s="3">
        <v>64401106</v>
      </c>
      <c r="AQ243" s="3">
        <v>0</v>
      </c>
      <c r="AR243" s="3">
        <v>0</v>
      </c>
      <c r="AS243" s="3">
        <v>0</v>
      </c>
      <c r="AT243" s="3">
        <v>0</v>
      </c>
      <c r="AU243" s="3">
        <v>64401106</v>
      </c>
      <c r="AV243" s="3">
        <v>27212277</v>
      </c>
      <c r="AW243" s="3">
        <v>28572889</v>
      </c>
      <c r="AX243" s="3">
        <v>28572889</v>
      </c>
      <c r="AY243" s="2">
        <v>45642</v>
      </c>
      <c r="AZ243" t="s">
        <v>12</v>
      </c>
      <c r="BA243" t="s">
        <v>327</v>
      </c>
      <c r="BB243" t="s">
        <v>12</v>
      </c>
      <c r="BC243" t="s">
        <v>46</v>
      </c>
      <c r="BD243" t="s">
        <v>47</v>
      </c>
      <c r="BE243" t="s">
        <v>48</v>
      </c>
      <c r="BF243" t="s">
        <v>12</v>
      </c>
      <c r="BG243" t="s">
        <v>12</v>
      </c>
      <c r="BH243" t="s">
        <v>12</v>
      </c>
      <c r="BI243" t="s">
        <v>12</v>
      </c>
      <c r="BJ243" t="s">
        <v>29</v>
      </c>
      <c r="BK243" t="s">
        <v>1897</v>
      </c>
      <c r="BL243" t="s">
        <v>20</v>
      </c>
      <c r="BM243" t="s">
        <v>21</v>
      </c>
      <c r="BN243" s="3">
        <v>0</v>
      </c>
      <c r="BO243" s="3">
        <v>7491285642.0500002</v>
      </c>
      <c r="BP243" s="3">
        <v>0</v>
      </c>
      <c r="BQ243" s="3">
        <v>0</v>
      </c>
      <c r="BR243" s="3">
        <v>22162888</v>
      </c>
      <c r="BS243" s="3">
        <v>0</v>
      </c>
      <c r="BT243" s="3">
        <v>0</v>
      </c>
      <c r="BU243" s="3">
        <v>6410001</v>
      </c>
      <c r="BV243" s="3">
        <v>42238218</v>
      </c>
      <c r="BW243" s="3">
        <v>22162888</v>
      </c>
      <c r="BX243" s="2"/>
      <c r="BY243" s="3">
        <v>21107514</v>
      </c>
      <c r="BZ243" s="3">
        <f t="shared" ref="BZ243:BZ275" si="23">AV243-BY243</f>
        <v>6104763</v>
      </c>
      <c r="CA243" s="3">
        <v>21107514</v>
      </c>
      <c r="CB243" s="3">
        <v>22162888</v>
      </c>
      <c r="CC243" s="3">
        <v>0</v>
      </c>
      <c r="CD243" s="3">
        <v>0</v>
      </c>
      <c r="CE243" t="s">
        <v>12</v>
      </c>
      <c r="CF243" t="s">
        <v>22</v>
      </c>
      <c r="CG243" t="s">
        <v>23</v>
      </c>
      <c r="CH243" s="3">
        <v>37534421.200000003</v>
      </c>
      <c r="CI243" s="3">
        <v>39411143</v>
      </c>
      <c r="CJ243" s="3">
        <v>0</v>
      </c>
      <c r="CK243" s="3">
        <v>-10838254</v>
      </c>
      <c r="CL243" s="3">
        <v>24989963</v>
      </c>
      <c r="CM243" s="3">
        <v>0</v>
      </c>
      <c r="CN243" t="s">
        <v>12</v>
      </c>
      <c r="CO243" t="s">
        <v>24</v>
      </c>
      <c r="CP243" s="3">
        <v>22162888</v>
      </c>
      <c r="CQ243" s="3">
        <v>0</v>
      </c>
      <c r="CR243" s="3">
        <v>22162888</v>
      </c>
      <c r="CS243" s="3">
        <v>0</v>
      </c>
      <c r="CT243" s="3">
        <v>0</v>
      </c>
      <c r="CU243" t="s">
        <v>125</v>
      </c>
      <c r="CV243" t="s">
        <v>1374</v>
      </c>
      <c r="CW243" t="s">
        <v>51</v>
      </c>
      <c r="CX243" t="s">
        <v>12</v>
      </c>
      <c r="CY243" t="s">
        <v>12</v>
      </c>
      <c r="CZ243" t="s">
        <v>52</v>
      </c>
      <c r="DA243" t="s">
        <v>29</v>
      </c>
      <c r="DB243" t="s">
        <v>2425</v>
      </c>
      <c r="DC243" s="3">
        <v>21107514</v>
      </c>
      <c r="DD243" s="3">
        <v>22162888</v>
      </c>
      <c r="DE243" s="3">
        <v>15873827</v>
      </c>
      <c r="DF243" s="3">
        <v>225281362</v>
      </c>
      <c r="DG243" s="3">
        <v>-209407535</v>
      </c>
      <c r="DH243" s="3">
        <v>0</v>
      </c>
      <c r="DI243" s="3">
        <v>22162888</v>
      </c>
      <c r="DJ243" s="3">
        <v>0</v>
      </c>
      <c r="DK243" t="s">
        <v>256</v>
      </c>
      <c r="DL243" t="s">
        <v>12</v>
      </c>
      <c r="DM243" s="2">
        <v>45609</v>
      </c>
      <c r="DN243" t="s">
        <v>54</v>
      </c>
      <c r="DO243" t="s">
        <v>2426</v>
      </c>
      <c r="DP243" t="s">
        <v>12</v>
      </c>
      <c r="DQ243" s="2">
        <v>45578</v>
      </c>
      <c r="DR243" s="2">
        <v>45622</v>
      </c>
      <c r="DS243" s="2">
        <v>45578</v>
      </c>
    </row>
    <row r="244" spans="1:123" x14ac:dyDescent="0.25">
      <c r="A244" t="s">
        <v>0</v>
      </c>
      <c r="B244" t="s">
        <v>1</v>
      </c>
      <c r="C244" t="s">
        <v>0</v>
      </c>
      <c r="D244" t="s">
        <v>2</v>
      </c>
      <c r="E244" t="s">
        <v>3</v>
      </c>
      <c r="F244" t="s">
        <v>2427</v>
      </c>
      <c r="G244" t="s">
        <v>2428</v>
      </c>
      <c r="H244" t="s">
        <v>2429</v>
      </c>
      <c r="I244" s="2">
        <v>46077</v>
      </c>
      <c r="J244" t="s">
        <v>2430</v>
      </c>
      <c r="K244" s="2">
        <v>45578</v>
      </c>
      <c r="L244" s="2">
        <v>45586</v>
      </c>
      <c r="M244" t="s">
        <v>2431</v>
      </c>
      <c r="N244" t="s">
        <v>2432</v>
      </c>
      <c r="O244">
        <v>3270</v>
      </c>
      <c r="P244" t="s">
        <v>40</v>
      </c>
      <c r="Q244" t="s">
        <v>41</v>
      </c>
      <c r="R244" t="s">
        <v>12</v>
      </c>
      <c r="S244" t="s">
        <v>681</v>
      </c>
      <c r="T244" t="s">
        <v>682</v>
      </c>
      <c r="U244" t="s">
        <v>683</v>
      </c>
      <c r="V244" s="3">
        <v>60471730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60471730</v>
      </c>
      <c r="AO244" s="3">
        <v>63495316</v>
      </c>
      <c r="AP244" s="3">
        <v>64401106</v>
      </c>
      <c r="AQ244" s="3">
        <v>0</v>
      </c>
      <c r="AR244" s="3">
        <v>0</v>
      </c>
      <c r="AS244" s="3">
        <v>0</v>
      </c>
      <c r="AT244" s="3">
        <v>0</v>
      </c>
      <c r="AU244" s="3">
        <v>64401106</v>
      </c>
      <c r="AV244" s="3">
        <v>27212277</v>
      </c>
      <c r="AW244" s="3">
        <v>28572889</v>
      </c>
      <c r="AX244" s="3">
        <v>28572889</v>
      </c>
      <c r="AY244" s="2">
        <v>45642</v>
      </c>
      <c r="AZ244" t="s">
        <v>735</v>
      </c>
      <c r="BA244" t="s">
        <v>327</v>
      </c>
      <c r="BB244" t="s">
        <v>12</v>
      </c>
      <c r="BC244" t="s">
        <v>46</v>
      </c>
      <c r="BD244" t="s">
        <v>47</v>
      </c>
      <c r="BE244" t="s">
        <v>48</v>
      </c>
      <c r="BF244" t="s">
        <v>12</v>
      </c>
      <c r="BG244" t="s">
        <v>12</v>
      </c>
      <c r="BH244" t="s">
        <v>12</v>
      </c>
      <c r="BI244" t="s">
        <v>12</v>
      </c>
      <c r="BJ244" t="s">
        <v>29</v>
      </c>
      <c r="BK244" t="s">
        <v>19</v>
      </c>
      <c r="BL244" t="s">
        <v>20</v>
      </c>
      <c r="BM244" t="s">
        <v>21</v>
      </c>
      <c r="BN244" s="3">
        <v>0</v>
      </c>
      <c r="BO244" s="3">
        <v>1471705947.46</v>
      </c>
      <c r="BP244" s="3">
        <v>0</v>
      </c>
      <c r="BQ244" s="3">
        <v>0</v>
      </c>
      <c r="BR244" s="3">
        <v>22223359</v>
      </c>
      <c r="BS244" s="3">
        <v>0</v>
      </c>
      <c r="BT244" s="3">
        <v>0</v>
      </c>
      <c r="BU244" s="3">
        <v>6349530</v>
      </c>
      <c r="BV244" s="3">
        <v>42177747</v>
      </c>
      <c r="BW244" s="3">
        <v>22223359</v>
      </c>
      <c r="BX244" s="2"/>
      <c r="BY244" s="3">
        <v>21165103.800000001</v>
      </c>
      <c r="BZ244" s="3">
        <f t="shared" si="23"/>
        <v>6047173.1999999993</v>
      </c>
      <c r="CA244" s="3">
        <v>21165103.800000001</v>
      </c>
      <c r="CB244" s="3">
        <v>22223359</v>
      </c>
      <c r="CC244" s="3">
        <v>0</v>
      </c>
      <c r="CD244" s="3">
        <v>0</v>
      </c>
      <c r="CE244" t="s">
        <v>12</v>
      </c>
      <c r="CF244" t="s">
        <v>22</v>
      </c>
      <c r="CG244" t="s">
        <v>23</v>
      </c>
      <c r="CH244" s="3">
        <v>25555261</v>
      </c>
      <c r="CI244" s="3">
        <v>26833022</v>
      </c>
      <c r="CJ244" s="3">
        <v>0</v>
      </c>
      <c r="CK244" s="3">
        <v>1739867</v>
      </c>
      <c r="CL244" s="3">
        <v>37568084</v>
      </c>
      <c r="CM244" s="3">
        <v>0</v>
      </c>
      <c r="CN244" t="s">
        <v>12</v>
      </c>
      <c r="CO244" t="s">
        <v>49</v>
      </c>
      <c r="CP244" s="3">
        <v>22223359</v>
      </c>
      <c r="CQ244" s="3">
        <v>0</v>
      </c>
      <c r="CR244" s="3">
        <v>22223359</v>
      </c>
      <c r="CS244" s="3">
        <v>0</v>
      </c>
      <c r="CT244" s="3">
        <v>0</v>
      </c>
      <c r="CU244" t="s">
        <v>125</v>
      </c>
      <c r="CV244" t="s">
        <v>574</v>
      </c>
      <c r="CW244" t="s">
        <v>51</v>
      </c>
      <c r="CX244" t="s">
        <v>91</v>
      </c>
      <c r="CY244" t="s">
        <v>12</v>
      </c>
      <c r="CZ244" t="s">
        <v>52</v>
      </c>
      <c r="DA244" t="s">
        <v>29</v>
      </c>
      <c r="DB244" t="s">
        <v>2433</v>
      </c>
      <c r="DC244" s="3">
        <v>21165103.800000001</v>
      </c>
      <c r="DD244" s="3">
        <v>22223359</v>
      </c>
      <c r="DE244" s="3">
        <v>22223359</v>
      </c>
      <c r="DF244" s="3">
        <v>41550284</v>
      </c>
      <c r="DG244" s="3">
        <v>-19326925</v>
      </c>
      <c r="DH244" s="3">
        <v>0</v>
      </c>
      <c r="DI244" s="3">
        <v>22223359</v>
      </c>
      <c r="DJ244" s="3">
        <v>0</v>
      </c>
      <c r="DK244" t="s">
        <v>256</v>
      </c>
      <c r="DL244" t="s">
        <v>12</v>
      </c>
      <c r="DM244" s="2">
        <v>45623</v>
      </c>
      <c r="DN244" t="s">
        <v>54</v>
      </c>
      <c r="DO244" t="s">
        <v>2434</v>
      </c>
      <c r="DP244" t="s">
        <v>12</v>
      </c>
      <c r="DQ244" s="2">
        <v>45578</v>
      </c>
      <c r="DR244" s="2">
        <v>45637</v>
      </c>
      <c r="DS244" s="2">
        <v>45578</v>
      </c>
    </row>
    <row r="245" spans="1:123" x14ac:dyDescent="0.25">
      <c r="A245" t="s">
        <v>0</v>
      </c>
      <c r="B245" t="s">
        <v>1</v>
      </c>
      <c r="C245" t="s">
        <v>0</v>
      </c>
      <c r="D245" t="s">
        <v>2</v>
      </c>
      <c r="E245" t="s">
        <v>3</v>
      </c>
      <c r="F245" t="s">
        <v>2435</v>
      </c>
      <c r="G245" t="s">
        <v>2436</v>
      </c>
      <c r="H245" t="s">
        <v>2437</v>
      </c>
      <c r="I245" s="2">
        <v>46077</v>
      </c>
      <c r="J245" t="s">
        <v>2438</v>
      </c>
      <c r="K245" s="2">
        <v>45578</v>
      </c>
      <c r="L245" s="2">
        <v>45586</v>
      </c>
      <c r="M245" t="s">
        <v>2439</v>
      </c>
      <c r="N245" t="s">
        <v>2440</v>
      </c>
      <c r="O245">
        <v>2335</v>
      </c>
      <c r="P245" t="s">
        <v>102</v>
      </c>
      <c r="Q245" t="s">
        <v>103</v>
      </c>
      <c r="R245" t="s">
        <v>12</v>
      </c>
      <c r="S245" t="s">
        <v>414</v>
      </c>
      <c r="T245" t="s">
        <v>415</v>
      </c>
      <c r="U245" t="s">
        <v>424</v>
      </c>
      <c r="V245" s="3">
        <v>42860165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42860165</v>
      </c>
      <c r="AO245" s="3">
        <v>45003173</v>
      </c>
      <c r="AP245" s="3">
        <v>45649969</v>
      </c>
      <c r="AQ245" s="3">
        <v>0</v>
      </c>
      <c r="AR245" s="3">
        <v>0</v>
      </c>
      <c r="AS245" s="3">
        <v>0</v>
      </c>
      <c r="AT245" s="3">
        <v>0</v>
      </c>
      <c r="AU245" s="3">
        <v>45649969</v>
      </c>
      <c r="AV245" s="3">
        <v>19287072</v>
      </c>
      <c r="AW245" s="3">
        <v>20251424</v>
      </c>
      <c r="AX245" s="3">
        <v>20251424</v>
      </c>
      <c r="AY245" s="2">
        <v>45742</v>
      </c>
      <c r="AZ245" t="s">
        <v>12</v>
      </c>
      <c r="BA245" t="s">
        <v>327</v>
      </c>
      <c r="BB245" t="s">
        <v>12</v>
      </c>
      <c r="BC245" t="s">
        <v>106</v>
      </c>
      <c r="BD245" t="s">
        <v>107</v>
      </c>
      <c r="BE245" t="s">
        <v>108</v>
      </c>
      <c r="BF245" t="s">
        <v>12</v>
      </c>
      <c r="BG245" t="s">
        <v>12</v>
      </c>
      <c r="BH245" t="s">
        <v>12</v>
      </c>
      <c r="BI245" t="s">
        <v>12</v>
      </c>
      <c r="BJ245" t="s">
        <v>12</v>
      </c>
      <c r="BK245" t="s">
        <v>19</v>
      </c>
      <c r="BL245" t="s">
        <v>20</v>
      </c>
      <c r="BM245" t="s">
        <v>21</v>
      </c>
      <c r="BN245" s="3">
        <v>0</v>
      </c>
      <c r="BO245" s="3">
        <v>19194542216.049999</v>
      </c>
      <c r="BP245" s="3">
        <v>0</v>
      </c>
      <c r="BQ245" s="3">
        <v>0</v>
      </c>
      <c r="BR245" s="3">
        <v>20251425</v>
      </c>
      <c r="BS245" s="3">
        <v>0</v>
      </c>
      <c r="BT245" s="3">
        <v>0</v>
      </c>
      <c r="BU245" s="3">
        <v>-1</v>
      </c>
      <c r="BV245" s="3">
        <v>25398544</v>
      </c>
      <c r="BW245" s="3">
        <v>20251425</v>
      </c>
      <c r="BX245" s="2"/>
      <c r="BY245" s="3">
        <v>19287071.199999999</v>
      </c>
      <c r="BZ245" s="3">
        <f t="shared" si="23"/>
        <v>0.80000000074505806</v>
      </c>
      <c r="CA245" s="3">
        <v>19287071.199999999</v>
      </c>
      <c r="CB245" s="3">
        <v>20251425</v>
      </c>
      <c r="CC245" s="3">
        <v>0</v>
      </c>
      <c r="CD245" s="3">
        <v>0</v>
      </c>
      <c r="CE245" t="s">
        <v>12</v>
      </c>
      <c r="CF245" t="s">
        <v>22</v>
      </c>
      <c r="CG245" t="s">
        <v>23</v>
      </c>
      <c r="CH245" s="3">
        <v>15234301.6</v>
      </c>
      <c r="CI245" s="3">
        <v>15996017</v>
      </c>
      <c r="CJ245" s="3">
        <v>0</v>
      </c>
      <c r="CK245" s="3">
        <v>4255407</v>
      </c>
      <c r="CL245" s="3">
        <v>29653952</v>
      </c>
      <c r="CM245" s="3">
        <v>0</v>
      </c>
      <c r="CN245" t="s">
        <v>12</v>
      </c>
      <c r="CO245" t="s">
        <v>24</v>
      </c>
      <c r="CP245" s="3">
        <v>20251425</v>
      </c>
      <c r="CQ245" s="3">
        <v>0</v>
      </c>
      <c r="CR245" s="3">
        <v>20251425</v>
      </c>
      <c r="CS245" s="3">
        <v>0</v>
      </c>
      <c r="CT245" s="3">
        <v>0</v>
      </c>
      <c r="CU245" t="s">
        <v>152</v>
      </c>
      <c r="CV245" t="s">
        <v>386</v>
      </c>
      <c r="CW245" t="s">
        <v>111</v>
      </c>
      <c r="CX245" t="s">
        <v>12</v>
      </c>
      <c r="CY245" t="s">
        <v>12</v>
      </c>
      <c r="CZ245" t="s">
        <v>52</v>
      </c>
      <c r="DA245" t="s">
        <v>2441</v>
      </c>
      <c r="DB245" t="s">
        <v>2442</v>
      </c>
      <c r="DC245" s="3">
        <v>19287071.199999999</v>
      </c>
      <c r="DD245" s="3">
        <v>20251425</v>
      </c>
      <c r="DE245" s="3">
        <v>15751114.5</v>
      </c>
      <c r="DF245" s="3">
        <v>578421454</v>
      </c>
      <c r="DG245" s="3">
        <v>-562670339.5</v>
      </c>
      <c r="DH245" s="3">
        <v>0</v>
      </c>
      <c r="DI245" s="3">
        <v>20251425</v>
      </c>
      <c r="DJ245" s="3">
        <v>0</v>
      </c>
      <c r="DK245" t="s">
        <v>77</v>
      </c>
      <c r="DL245" t="s">
        <v>12</v>
      </c>
      <c r="DM245" s="2">
        <v>45624</v>
      </c>
      <c r="DN245" t="s">
        <v>54</v>
      </c>
      <c r="DO245" t="s">
        <v>2443</v>
      </c>
      <c r="DP245" t="s">
        <v>12</v>
      </c>
      <c r="DQ245" s="2">
        <v>45578</v>
      </c>
      <c r="DR245" s="2">
        <v>45635</v>
      </c>
      <c r="DS245" s="2">
        <v>45578</v>
      </c>
    </row>
    <row r="246" spans="1:123" x14ac:dyDescent="0.25">
      <c r="A246" t="s">
        <v>0</v>
      </c>
      <c r="B246" t="s">
        <v>1</v>
      </c>
      <c r="C246" t="s">
        <v>0</v>
      </c>
      <c r="D246" t="s">
        <v>2</v>
      </c>
      <c r="E246" t="s">
        <v>3</v>
      </c>
      <c r="F246" t="s">
        <v>2444</v>
      </c>
      <c r="G246" t="s">
        <v>2445</v>
      </c>
      <c r="H246" t="s">
        <v>2446</v>
      </c>
      <c r="I246" s="2">
        <v>46077</v>
      </c>
      <c r="J246" t="s">
        <v>2447</v>
      </c>
      <c r="K246" s="2">
        <v>45578</v>
      </c>
      <c r="L246" s="2">
        <v>45586</v>
      </c>
      <c r="M246" t="s">
        <v>2448</v>
      </c>
      <c r="N246" t="s">
        <v>2449</v>
      </c>
      <c r="O246">
        <v>2690</v>
      </c>
      <c r="P246" t="s">
        <v>62</v>
      </c>
      <c r="Q246" t="s">
        <v>163</v>
      </c>
      <c r="R246" t="s">
        <v>12</v>
      </c>
      <c r="S246" t="s">
        <v>85</v>
      </c>
      <c r="T246" t="s">
        <v>86</v>
      </c>
      <c r="U246" t="s">
        <v>87</v>
      </c>
      <c r="V246" s="3">
        <v>50417310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50417310</v>
      </c>
      <c r="AO246" s="3">
        <v>52938176</v>
      </c>
      <c r="AP246" s="3">
        <v>53683306</v>
      </c>
      <c r="AQ246" s="3">
        <v>0</v>
      </c>
      <c r="AR246" s="3">
        <v>0</v>
      </c>
      <c r="AS246" s="3">
        <v>0</v>
      </c>
      <c r="AT246" s="3">
        <v>0</v>
      </c>
      <c r="AU246" s="3">
        <v>53683306</v>
      </c>
      <c r="AV246" s="3">
        <v>22687788</v>
      </c>
      <c r="AW246" s="3">
        <v>23822176</v>
      </c>
      <c r="AX246" s="3">
        <v>23822176</v>
      </c>
      <c r="AY246" s="2">
        <v>45677</v>
      </c>
      <c r="AZ246" t="s">
        <v>204</v>
      </c>
      <c r="BA246" t="s">
        <v>327</v>
      </c>
      <c r="BB246" t="s">
        <v>12</v>
      </c>
      <c r="BC246" t="s">
        <v>68</v>
      </c>
      <c r="BD246" t="s">
        <v>69</v>
      </c>
      <c r="BE246" t="s">
        <v>70</v>
      </c>
      <c r="BF246" t="s">
        <v>12</v>
      </c>
      <c r="BG246" t="s">
        <v>12</v>
      </c>
      <c r="BH246" t="s">
        <v>12</v>
      </c>
      <c r="BI246" t="s">
        <v>12</v>
      </c>
      <c r="BJ246" t="s">
        <v>12</v>
      </c>
      <c r="BK246" t="s">
        <v>19</v>
      </c>
      <c r="BL246" t="s">
        <v>20</v>
      </c>
      <c r="BM246" t="s">
        <v>21</v>
      </c>
      <c r="BN246" s="3">
        <v>0</v>
      </c>
      <c r="BO246" s="3">
        <v>848168094.76999998</v>
      </c>
      <c r="BP246" s="3">
        <v>5293815</v>
      </c>
      <c r="BQ246" s="3">
        <v>0</v>
      </c>
      <c r="BR246" s="3">
        <v>23822176</v>
      </c>
      <c r="BS246" s="3">
        <v>0</v>
      </c>
      <c r="BT246" s="3">
        <v>0</v>
      </c>
      <c r="BU246" s="3">
        <v>0</v>
      </c>
      <c r="BV246" s="3">
        <v>29861130</v>
      </c>
      <c r="BW246" s="3">
        <v>23822176</v>
      </c>
      <c r="BX246" s="2"/>
      <c r="BY246" s="3">
        <v>22687788.199999999</v>
      </c>
      <c r="BZ246" s="3">
        <f t="shared" si="23"/>
        <v>-0.19999999925494194</v>
      </c>
      <c r="CA246" s="3">
        <v>22687788.199999999</v>
      </c>
      <c r="CB246" s="3">
        <v>23822176</v>
      </c>
      <c r="CC246" s="3">
        <v>0</v>
      </c>
      <c r="CD246" s="3">
        <v>0</v>
      </c>
      <c r="CE246" t="s">
        <v>12</v>
      </c>
      <c r="CF246" t="s">
        <v>22</v>
      </c>
      <c r="CG246" t="s">
        <v>23</v>
      </c>
      <c r="CH246" s="3">
        <v>19042347.800000001</v>
      </c>
      <c r="CI246" s="3">
        <v>19994465</v>
      </c>
      <c r="CJ246" s="3">
        <v>0</v>
      </c>
      <c r="CK246" s="3">
        <v>3827711</v>
      </c>
      <c r="CL246" s="3">
        <v>33688841</v>
      </c>
      <c r="CM246" s="3">
        <v>0</v>
      </c>
      <c r="CN246" t="s">
        <v>12</v>
      </c>
      <c r="CO246" t="s">
        <v>49</v>
      </c>
      <c r="CP246" s="3">
        <v>18528361</v>
      </c>
      <c r="CQ246" s="3">
        <v>0</v>
      </c>
      <c r="CR246" s="3">
        <v>23822176</v>
      </c>
      <c r="CS246" s="3">
        <v>0</v>
      </c>
      <c r="CT246" s="3">
        <v>0</v>
      </c>
      <c r="CU246" t="s">
        <v>125</v>
      </c>
      <c r="CV246" t="s">
        <v>110</v>
      </c>
      <c r="CW246" t="s">
        <v>74</v>
      </c>
      <c r="CX246" t="s">
        <v>2450</v>
      </c>
      <c r="CY246" t="s">
        <v>12</v>
      </c>
      <c r="CZ246" t="s">
        <v>52</v>
      </c>
      <c r="DA246" t="s">
        <v>29</v>
      </c>
      <c r="DB246" t="s">
        <v>2451</v>
      </c>
      <c r="DC246" s="3">
        <v>22687788.199999999</v>
      </c>
      <c r="DD246" s="3">
        <v>23822176</v>
      </c>
      <c r="DE246" s="3">
        <v>23822176</v>
      </c>
      <c r="DF246" s="3">
        <v>24808022</v>
      </c>
      <c r="DG246" s="3">
        <v>-985846</v>
      </c>
      <c r="DH246" s="3">
        <v>0</v>
      </c>
      <c r="DI246" s="3">
        <v>23822176</v>
      </c>
      <c r="DJ246" s="3">
        <v>0</v>
      </c>
      <c r="DK246" t="s">
        <v>31</v>
      </c>
      <c r="DL246" t="s">
        <v>12</v>
      </c>
      <c r="DM246" s="2">
        <v>45623</v>
      </c>
      <c r="DN246" t="s">
        <v>54</v>
      </c>
      <c r="DO246" t="s">
        <v>2452</v>
      </c>
      <c r="DP246" t="s">
        <v>12</v>
      </c>
      <c r="DQ246" s="2">
        <v>45578</v>
      </c>
      <c r="DR246" s="2">
        <v>45637</v>
      </c>
      <c r="DS246" s="2">
        <v>45578</v>
      </c>
    </row>
    <row r="247" spans="1:123" x14ac:dyDescent="0.25">
      <c r="A247" t="s">
        <v>0</v>
      </c>
      <c r="B247" t="s">
        <v>1</v>
      </c>
      <c r="C247" t="s">
        <v>0</v>
      </c>
      <c r="D247" t="s">
        <v>2</v>
      </c>
      <c r="E247" t="s">
        <v>3</v>
      </c>
      <c r="F247" t="s">
        <v>2453</v>
      </c>
      <c r="G247" t="s">
        <v>2454</v>
      </c>
      <c r="H247" t="s">
        <v>2455</v>
      </c>
      <c r="I247" s="2">
        <v>46077</v>
      </c>
      <c r="J247" t="s">
        <v>2456</v>
      </c>
      <c r="K247" s="2">
        <v>45578</v>
      </c>
      <c r="L247" s="2">
        <v>45586</v>
      </c>
      <c r="M247" t="s">
        <v>2457</v>
      </c>
      <c r="N247" t="s">
        <v>2458</v>
      </c>
      <c r="O247">
        <v>3270</v>
      </c>
      <c r="P247" t="s">
        <v>40</v>
      </c>
      <c r="Q247" t="s">
        <v>41</v>
      </c>
      <c r="R247" t="s">
        <v>12</v>
      </c>
      <c r="S247" t="s">
        <v>1556</v>
      </c>
      <c r="T247" t="s">
        <v>1557</v>
      </c>
      <c r="U247" t="s">
        <v>1558</v>
      </c>
      <c r="V247" s="3">
        <v>59654230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59654230</v>
      </c>
      <c r="AO247" s="3">
        <v>62636942</v>
      </c>
      <c r="AP247" s="3">
        <v>63542732</v>
      </c>
      <c r="AQ247" s="3">
        <v>0</v>
      </c>
      <c r="AR247" s="3">
        <v>0</v>
      </c>
      <c r="AS247" s="3">
        <v>0</v>
      </c>
      <c r="AT247" s="3">
        <v>0</v>
      </c>
      <c r="AU247" s="3">
        <v>63542732</v>
      </c>
      <c r="AV247" s="3">
        <v>26844402</v>
      </c>
      <c r="AW247" s="3">
        <v>28186624</v>
      </c>
      <c r="AX247" s="3">
        <v>28186624</v>
      </c>
      <c r="AY247" s="2">
        <v>45649</v>
      </c>
      <c r="AZ247" t="s">
        <v>735</v>
      </c>
      <c r="BA247" t="s">
        <v>327</v>
      </c>
      <c r="BB247" t="s">
        <v>12</v>
      </c>
      <c r="BC247" t="s">
        <v>46</v>
      </c>
      <c r="BD247" t="s">
        <v>47</v>
      </c>
      <c r="BE247" t="s">
        <v>48</v>
      </c>
      <c r="BF247" t="s">
        <v>12</v>
      </c>
      <c r="BG247" t="s">
        <v>12</v>
      </c>
      <c r="BH247" t="s">
        <v>12</v>
      </c>
      <c r="BI247" t="s">
        <v>12</v>
      </c>
      <c r="BJ247" t="s">
        <v>29</v>
      </c>
      <c r="BK247" t="s">
        <v>19</v>
      </c>
      <c r="BL247" t="s">
        <v>20</v>
      </c>
      <c r="BM247" t="s">
        <v>21</v>
      </c>
      <c r="BN247" s="3">
        <v>0</v>
      </c>
      <c r="BO247" s="3">
        <v>7438469357.0500002</v>
      </c>
      <c r="BP247" s="3">
        <v>9246404</v>
      </c>
      <c r="BQ247" s="3">
        <v>0</v>
      </c>
      <c r="BR247" s="3">
        <v>28126971</v>
      </c>
      <c r="BS247" s="3">
        <v>0</v>
      </c>
      <c r="BT247" s="3">
        <v>0</v>
      </c>
      <c r="BU247" s="3">
        <v>59653</v>
      </c>
      <c r="BV247" s="3">
        <v>35415761</v>
      </c>
      <c r="BW247" s="3">
        <v>28126971</v>
      </c>
      <c r="BX247" s="2"/>
      <c r="BY247" s="3">
        <v>26787593.800000001</v>
      </c>
      <c r="BZ247" s="3">
        <f t="shared" si="23"/>
        <v>56808.199999999255</v>
      </c>
      <c r="CA247" s="3">
        <v>26787593.800000001</v>
      </c>
      <c r="CB247" s="3">
        <v>28126971</v>
      </c>
      <c r="CC247" s="3">
        <v>0</v>
      </c>
      <c r="CD247" s="3">
        <v>0</v>
      </c>
      <c r="CE247" t="s">
        <v>12</v>
      </c>
      <c r="CF247" t="s">
        <v>22</v>
      </c>
      <c r="CG247" t="s">
        <v>23</v>
      </c>
      <c r="CH247" s="3">
        <v>26686725</v>
      </c>
      <c r="CI247" s="3">
        <v>28021062</v>
      </c>
      <c r="CJ247" s="3">
        <v>0</v>
      </c>
      <c r="CK247" s="3">
        <v>165562</v>
      </c>
      <c r="CL247" s="3">
        <v>35521670</v>
      </c>
      <c r="CM247" s="3">
        <v>0</v>
      </c>
      <c r="CN247" t="s">
        <v>2459</v>
      </c>
      <c r="CO247" t="s">
        <v>49</v>
      </c>
      <c r="CP247" s="3">
        <v>18880567</v>
      </c>
      <c r="CQ247" s="3">
        <v>0</v>
      </c>
      <c r="CR247" s="3">
        <v>28126971</v>
      </c>
      <c r="CS247" s="3">
        <v>0</v>
      </c>
      <c r="CT247" s="3">
        <v>0</v>
      </c>
      <c r="CU247" t="s">
        <v>125</v>
      </c>
      <c r="CV247" t="s">
        <v>295</v>
      </c>
      <c r="CW247" t="s">
        <v>51</v>
      </c>
      <c r="CX247" t="s">
        <v>387</v>
      </c>
      <c r="CY247" t="s">
        <v>12</v>
      </c>
      <c r="CZ247" t="s">
        <v>52</v>
      </c>
      <c r="DA247" t="s">
        <v>29</v>
      </c>
      <c r="DB247" t="s">
        <v>2460</v>
      </c>
      <c r="DC247" s="3">
        <v>26787593.800000001</v>
      </c>
      <c r="DD247" s="3">
        <v>28126971</v>
      </c>
      <c r="DE247" s="3">
        <v>28126971</v>
      </c>
      <c r="DF247" s="3">
        <v>224525466</v>
      </c>
      <c r="DG247" s="3">
        <v>-196398495</v>
      </c>
      <c r="DH247" s="3">
        <v>0</v>
      </c>
      <c r="DI247" s="3">
        <v>28126971</v>
      </c>
      <c r="DJ247" s="3">
        <v>0</v>
      </c>
      <c r="DK247" t="s">
        <v>31</v>
      </c>
      <c r="DL247" t="s">
        <v>12</v>
      </c>
      <c r="DM247" s="2">
        <v>45609</v>
      </c>
      <c r="DN247" t="s">
        <v>54</v>
      </c>
      <c r="DO247" t="s">
        <v>2461</v>
      </c>
      <c r="DP247" t="s">
        <v>12</v>
      </c>
      <c r="DQ247" s="2">
        <v>45578</v>
      </c>
      <c r="DR247" s="2">
        <v>45622</v>
      </c>
      <c r="DS247" s="2">
        <v>45578</v>
      </c>
    </row>
    <row r="248" spans="1:123" x14ac:dyDescent="0.25">
      <c r="A248" t="s">
        <v>0</v>
      </c>
      <c r="B248" t="s">
        <v>1</v>
      </c>
      <c r="C248" t="s">
        <v>0</v>
      </c>
      <c r="D248" t="s">
        <v>2</v>
      </c>
      <c r="E248" t="s">
        <v>3</v>
      </c>
      <c r="F248" t="s">
        <v>2462</v>
      </c>
      <c r="G248" t="s">
        <v>2463</v>
      </c>
      <c r="H248" t="s">
        <v>2464</v>
      </c>
      <c r="I248" s="2">
        <v>45589</v>
      </c>
      <c r="J248" t="s">
        <v>2465</v>
      </c>
      <c r="K248" s="2">
        <v>45578</v>
      </c>
      <c r="L248" s="2">
        <v>45586</v>
      </c>
      <c r="M248" t="s">
        <v>2466</v>
      </c>
      <c r="N248" t="s">
        <v>2467</v>
      </c>
      <c r="O248">
        <v>2690</v>
      </c>
      <c r="P248" t="s">
        <v>62</v>
      </c>
      <c r="Q248" t="s">
        <v>63</v>
      </c>
      <c r="R248" t="s">
        <v>12</v>
      </c>
      <c r="S248" t="s">
        <v>414</v>
      </c>
      <c r="T248" t="s">
        <v>415</v>
      </c>
      <c r="U248" t="s">
        <v>424</v>
      </c>
      <c r="V248" s="3">
        <v>49072310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49072310</v>
      </c>
      <c r="AO248" s="3">
        <v>51525926</v>
      </c>
      <c r="AP248" s="3">
        <v>52271056</v>
      </c>
      <c r="AQ248" s="3">
        <v>0</v>
      </c>
      <c r="AR248" s="3">
        <v>0</v>
      </c>
      <c r="AS248" s="3">
        <v>0</v>
      </c>
      <c r="AT248" s="3">
        <v>0</v>
      </c>
      <c r="AU248" s="3">
        <v>52271056</v>
      </c>
      <c r="AV248" s="3">
        <v>22082538</v>
      </c>
      <c r="AW248" s="3">
        <v>23186666</v>
      </c>
      <c r="AX248" s="3">
        <v>23186666</v>
      </c>
      <c r="AY248" s="2">
        <v>45649</v>
      </c>
      <c r="AZ248" t="s">
        <v>2468</v>
      </c>
      <c r="BA248" t="s">
        <v>327</v>
      </c>
      <c r="BB248" t="s">
        <v>12</v>
      </c>
      <c r="BC248" t="s">
        <v>68</v>
      </c>
      <c r="BD248" t="s">
        <v>69</v>
      </c>
      <c r="BE248" t="s">
        <v>70</v>
      </c>
      <c r="BF248" t="s">
        <v>12</v>
      </c>
      <c r="BG248" t="s">
        <v>12</v>
      </c>
      <c r="BH248" t="s">
        <v>12</v>
      </c>
      <c r="BI248" t="s">
        <v>12</v>
      </c>
      <c r="BJ248" t="s">
        <v>12</v>
      </c>
      <c r="BK248" t="s">
        <v>19</v>
      </c>
      <c r="BL248" t="s">
        <v>20</v>
      </c>
      <c r="BM248" t="s">
        <v>21</v>
      </c>
      <c r="BN248" s="3">
        <v>0</v>
      </c>
      <c r="BO248" s="3">
        <v>19251333570.049999</v>
      </c>
      <c r="BP248" s="3">
        <v>5103521</v>
      </c>
      <c r="BQ248" s="3">
        <v>0</v>
      </c>
      <c r="BR248" s="3">
        <v>23037596</v>
      </c>
      <c r="BS248" s="3">
        <v>0</v>
      </c>
      <c r="BT248" s="3">
        <v>0</v>
      </c>
      <c r="BU248" s="3">
        <v>149070</v>
      </c>
      <c r="BV248" s="3">
        <v>29233460</v>
      </c>
      <c r="BW248" s="3">
        <v>23037596</v>
      </c>
      <c r="BX248" s="2"/>
      <c r="BY248" s="3">
        <v>21940571.199999999</v>
      </c>
      <c r="BZ248" s="3">
        <f t="shared" si="23"/>
        <v>141966.80000000075</v>
      </c>
      <c r="CA248" s="3">
        <v>21940571.199999999</v>
      </c>
      <c r="CB248" s="3">
        <v>23037596</v>
      </c>
      <c r="CC248" s="3">
        <v>0</v>
      </c>
      <c r="CD248" s="3">
        <v>0</v>
      </c>
      <c r="CE248" t="s">
        <v>12</v>
      </c>
      <c r="CF248" t="s">
        <v>22</v>
      </c>
      <c r="CG248" t="s">
        <v>23</v>
      </c>
      <c r="CH248" s="3">
        <v>13211045.800000001</v>
      </c>
      <c r="CI248" s="3">
        <v>13871598</v>
      </c>
      <c r="CJ248" s="3">
        <v>0</v>
      </c>
      <c r="CK248" s="3">
        <v>9315068</v>
      </c>
      <c r="CL248" s="3">
        <v>38399458</v>
      </c>
      <c r="CM248" s="3">
        <v>0</v>
      </c>
      <c r="CN248" t="s">
        <v>12</v>
      </c>
      <c r="CO248" t="s">
        <v>49</v>
      </c>
      <c r="CP248" s="3">
        <v>17934075</v>
      </c>
      <c r="CQ248" s="3">
        <v>0</v>
      </c>
      <c r="CR248" s="3">
        <v>23037596</v>
      </c>
      <c r="CS248" s="3">
        <v>0</v>
      </c>
      <c r="CT248" s="3">
        <v>0</v>
      </c>
      <c r="CU248" t="s">
        <v>385</v>
      </c>
      <c r="CV248" t="s">
        <v>90</v>
      </c>
      <c r="CW248" t="s">
        <v>74</v>
      </c>
      <c r="CX248" t="s">
        <v>127</v>
      </c>
      <c r="CY248" t="s">
        <v>12</v>
      </c>
      <c r="CZ248" t="s">
        <v>52</v>
      </c>
      <c r="DA248" t="s">
        <v>29</v>
      </c>
      <c r="DB248" t="s">
        <v>2469</v>
      </c>
      <c r="DC248" s="3">
        <v>21940571.199999999</v>
      </c>
      <c r="DD248" s="3">
        <v>23037596</v>
      </c>
      <c r="DE248" s="3">
        <v>23037596</v>
      </c>
      <c r="DF248" s="3">
        <v>580346704</v>
      </c>
      <c r="DG248" s="3">
        <v>-557309108</v>
      </c>
      <c r="DH248" s="3">
        <v>0</v>
      </c>
      <c r="DI248" s="3">
        <v>23037596</v>
      </c>
      <c r="DJ248" s="3">
        <v>0</v>
      </c>
      <c r="DK248" t="s">
        <v>77</v>
      </c>
      <c r="DL248" t="s">
        <v>12</v>
      </c>
      <c r="DM248" s="2">
        <v>45624</v>
      </c>
      <c r="DN248" t="s">
        <v>54</v>
      </c>
      <c r="DO248" t="s">
        <v>2470</v>
      </c>
      <c r="DP248" t="s">
        <v>12</v>
      </c>
      <c r="DQ248" s="2">
        <v>45578</v>
      </c>
      <c r="DR248" s="2">
        <v>45635</v>
      </c>
      <c r="DS248" s="2">
        <v>45578</v>
      </c>
    </row>
    <row r="249" spans="1:123" x14ac:dyDescent="0.25">
      <c r="A249" t="s">
        <v>0</v>
      </c>
      <c r="B249" t="s">
        <v>1</v>
      </c>
      <c r="C249" t="s">
        <v>0</v>
      </c>
      <c r="D249" t="s">
        <v>2</v>
      </c>
      <c r="E249" t="s">
        <v>3</v>
      </c>
      <c r="F249" t="s">
        <v>2471</v>
      </c>
      <c r="G249" t="s">
        <v>2472</v>
      </c>
      <c r="H249" t="s">
        <v>2473</v>
      </c>
      <c r="I249" s="2">
        <v>46077</v>
      </c>
      <c r="J249" t="s">
        <v>2474</v>
      </c>
      <c r="K249" s="2">
        <v>45578</v>
      </c>
      <c r="L249" s="2">
        <v>45587</v>
      </c>
      <c r="M249" t="s">
        <v>2475</v>
      </c>
      <c r="N249" t="s">
        <v>2476</v>
      </c>
      <c r="O249">
        <v>2355</v>
      </c>
      <c r="P249" t="s">
        <v>10</v>
      </c>
      <c r="Q249" t="s">
        <v>11</v>
      </c>
      <c r="R249" t="s">
        <v>12</v>
      </c>
      <c r="S249" t="s">
        <v>414</v>
      </c>
      <c r="T249" t="s">
        <v>415</v>
      </c>
      <c r="U249" t="s">
        <v>424</v>
      </c>
      <c r="V249" s="3">
        <v>42032645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42032645</v>
      </c>
      <c r="AO249" s="3">
        <v>44134277</v>
      </c>
      <c r="AP249" s="3">
        <v>44786613</v>
      </c>
      <c r="AQ249" s="3">
        <v>0</v>
      </c>
      <c r="AR249" s="3">
        <v>0</v>
      </c>
      <c r="AS249" s="3">
        <v>0</v>
      </c>
      <c r="AT249" s="3">
        <v>0</v>
      </c>
      <c r="AU249" s="3">
        <v>44786613</v>
      </c>
      <c r="AV249" s="3">
        <v>18914688</v>
      </c>
      <c r="AW249" s="3">
        <v>19860424</v>
      </c>
      <c r="AX249" s="3">
        <v>19860424</v>
      </c>
      <c r="AY249" s="2">
        <v>45677</v>
      </c>
      <c r="AZ249" t="s">
        <v>12</v>
      </c>
      <c r="BA249" t="s">
        <v>327</v>
      </c>
      <c r="BB249" t="s">
        <v>10</v>
      </c>
      <c r="BC249" t="s">
        <v>16</v>
      </c>
      <c r="BD249" t="s">
        <v>17</v>
      </c>
      <c r="BE249" t="s">
        <v>18</v>
      </c>
      <c r="BF249" t="s">
        <v>12</v>
      </c>
      <c r="BG249" t="s">
        <v>12</v>
      </c>
      <c r="BH249" t="s">
        <v>12</v>
      </c>
      <c r="BI249" t="s">
        <v>12</v>
      </c>
      <c r="BJ249" t="s">
        <v>12</v>
      </c>
      <c r="BK249" t="s">
        <v>19</v>
      </c>
      <c r="BL249" t="s">
        <v>20</v>
      </c>
      <c r="BM249" t="s">
        <v>21</v>
      </c>
      <c r="BN249" s="3">
        <v>0</v>
      </c>
      <c r="BO249" s="3">
        <v>109027211</v>
      </c>
      <c r="BP249" s="3">
        <v>0</v>
      </c>
      <c r="BQ249" s="3">
        <v>0</v>
      </c>
      <c r="BR249" s="3">
        <v>18818393</v>
      </c>
      <c r="BS249" s="3">
        <v>0</v>
      </c>
      <c r="BT249" s="3">
        <v>0</v>
      </c>
      <c r="BU249" s="3">
        <v>1042031</v>
      </c>
      <c r="BV249" s="3">
        <v>25968220</v>
      </c>
      <c r="BW249" s="3">
        <v>18818393</v>
      </c>
      <c r="BX249" s="2"/>
      <c r="BY249" s="3">
        <v>17922273.600000001</v>
      </c>
      <c r="BZ249" s="3">
        <f t="shared" si="23"/>
        <v>992414.39999999851</v>
      </c>
      <c r="CA249" s="3">
        <v>17922273.600000001</v>
      </c>
      <c r="CB249" s="3">
        <v>18818393</v>
      </c>
      <c r="CC249" s="3">
        <v>0</v>
      </c>
      <c r="CD249" s="3">
        <v>0</v>
      </c>
      <c r="CE249" t="s">
        <v>12</v>
      </c>
      <c r="CF249" t="s">
        <v>22</v>
      </c>
      <c r="CG249" t="s">
        <v>23</v>
      </c>
      <c r="CH249" s="3">
        <v>15594799.800000001</v>
      </c>
      <c r="CI249" s="3">
        <v>16374543</v>
      </c>
      <c r="CJ249" s="3">
        <v>0</v>
      </c>
      <c r="CK249" s="3">
        <v>3485881</v>
      </c>
      <c r="CL249" s="3">
        <v>28412070</v>
      </c>
      <c r="CM249" s="3">
        <v>0</v>
      </c>
      <c r="CN249" t="s">
        <v>12</v>
      </c>
      <c r="CO249" t="s">
        <v>24</v>
      </c>
      <c r="CP249" s="3">
        <v>18818393</v>
      </c>
      <c r="CQ249" s="3">
        <v>0</v>
      </c>
      <c r="CR249" s="3">
        <v>18818393</v>
      </c>
      <c r="CS249" s="3">
        <v>0</v>
      </c>
      <c r="CT249" s="3">
        <v>0</v>
      </c>
      <c r="CU249" t="s">
        <v>125</v>
      </c>
      <c r="CV249" t="s">
        <v>975</v>
      </c>
      <c r="CW249" t="s">
        <v>27</v>
      </c>
      <c r="CX249" t="s">
        <v>12</v>
      </c>
      <c r="CY249" t="s">
        <v>12</v>
      </c>
      <c r="CZ249" t="s">
        <v>28</v>
      </c>
      <c r="DA249" t="s">
        <v>29</v>
      </c>
      <c r="DB249" t="s">
        <v>2477</v>
      </c>
      <c r="DC249" s="3">
        <v>17922273.600000001</v>
      </c>
      <c r="DD249" s="3">
        <v>18818393</v>
      </c>
      <c r="DE249" s="3">
        <v>18818393.5</v>
      </c>
      <c r="DF249" s="3">
        <v>3377918</v>
      </c>
      <c r="DG249" s="3">
        <v>15440475.5</v>
      </c>
      <c r="DH249" s="3">
        <v>0</v>
      </c>
      <c r="DI249" s="3">
        <v>18818393</v>
      </c>
      <c r="DJ249" s="3">
        <v>0</v>
      </c>
      <c r="DK249" t="s">
        <v>77</v>
      </c>
      <c r="DL249" t="s">
        <v>12</v>
      </c>
      <c r="DM249" s="2">
        <v>45623</v>
      </c>
      <c r="DN249" t="s">
        <v>54</v>
      </c>
      <c r="DO249" t="s">
        <v>2478</v>
      </c>
      <c r="DP249" t="s">
        <v>12</v>
      </c>
      <c r="DQ249" s="2">
        <v>45578</v>
      </c>
      <c r="DR249" s="2">
        <v>45637</v>
      </c>
      <c r="DS249" s="2">
        <v>45578</v>
      </c>
    </row>
    <row r="250" spans="1:123" x14ac:dyDescent="0.25">
      <c r="A250" t="s">
        <v>0</v>
      </c>
      <c r="B250" t="s">
        <v>1</v>
      </c>
      <c r="C250" t="s">
        <v>0</v>
      </c>
      <c r="D250" t="s">
        <v>2</v>
      </c>
      <c r="E250" t="s">
        <v>3</v>
      </c>
      <c r="F250" t="s">
        <v>2479</v>
      </c>
      <c r="G250" t="s">
        <v>2480</v>
      </c>
      <c r="H250" t="s">
        <v>2481</v>
      </c>
      <c r="I250" s="2">
        <v>45589</v>
      </c>
      <c r="J250" t="s">
        <v>2482</v>
      </c>
      <c r="K250" s="2">
        <v>45578</v>
      </c>
      <c r="L250" s="2">
        <v>45586</v>
      </c>
      <c r="M250" t="s">
        <v>2483</v>
      </c>
      <c r="N250" t="s">
        <v>2484</v>
      </c>
      <c r="O250">
        <v>2690</v>
      </c>
      <c r="P250" t="s">
        <v>62</v>
      </c>
      <c r="Q250" t="s">
        <v>63</v>
      </c>
      <c r="R250" t="s">
        <v>12</v>
      </c>
      <c r="S250" t="s">
        <v>85</v>
      </c>
      <c r="T250" t="s">
        <v>86</v>
      </c>
      <c r="U250" t="s">
        <v>87</v>
      </c>
      <c r="V250" s="3">
        <v>53779810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53779810</v>
      </c>
      <c r="AO250" s="3">
        <v>56468800</v>
      </c>
      <c r="AP250" s="3">
        <v>57213930</v>
      </c>
      <c r="AQ250" s="3">
        <v>0</v>
      </c>
      <c r="AR250" s="3">
        <v>0</v>
      </c>
      <c r="AS250" s="3">
        <v>0</v>
      </c>
      <c r="AT250" s="3">
        <v>0</v>
      </c>
      <c r="AU250" s="3">
        <v>57213930</v>
      </c>
      <c r="AV250" s="3">
        <v>24200913</v>
      </c>
      <c r="AW250" s="3">
        <v>25410961</v>
      </c>
      <c r="AX250" s="3">
        <v>25410961</v>
      </c>
      <c r="AY250" s="2">
        <v>45674</v>
      </c>
      <c r="AZ250" t="s">
        <v>2485</v>
      </c>
      <c r="BA250" t="s">
        <v>327</v>
      </c>
      <c r="BB250" t="s">
        <v>12</v>
      </c>
      <c r="BC250" t="s">
        <v>68</v>
      </c>
      <c r="BD250" t="s">
        <v>69</v>
      </c>
      <c r="BE250" t="s">
        <v>70</v>
      </c>
      <c r="BF250" t="s">
        <v>12</v>
      </c>
      <c r="BG250" t="s">
        <v>12</v>
      </c>
      <c r="BH250" t="s">
        <v>12</v>
      </c>
      <c r="BI250" t="s">
        <v>12</v>
      </c>
      <c r="BJ250" t="s">
        <v>29</v>
      </c>
      <c r="BK250" t="s">
        <v>19</v>
      </c>
      <c r="BL250" t="s">
        <v>20</v>
      </c>
      <c r="BM250" t="s">
        <v>21</v>
      </c>
      <c r="BN250" s="3">
        <v>0</v>
      </c>
      <c r="BO250" s="3">
        <v>19558485565.380001</v>
      </c>
      <c r="BP250" s="3">
        <v>0</v>
      </c>
      <c r="BQ250" s="3">
        <v>0</v>
      </c>
      <c r="BR250" s="3">
        <v>25410961</v>
      </c>
      <c r="BS250" s="3">
        <v>0</v>
      </c>
      <c r="BT250" s="3">
        <v>0</v>
      </c>
      <c r="BU250" s="3">
        <v>0</v>
      </c>
      <c r="BV250" s="3">
        <v>31802969</v>
      </c>
      <c r="BW250" s="3">
        <v>25410961</v>
      </c>
      <c r="BX250" s="2"/>
      <c r="BY250" s="3">
        <v>24200913.800000001</v>
      </c>
      <c r="BZ250" s="3">
        <f t="shared" si="23"/>
        <v>-0.80000000074505806</v>
      </c>
      <c r="CA250" s="3">
        <v>24200913.800000001</v>
      </c>
      <c r="CB250" s="3">
        <v>25410961</v>
      </c>
      <c r="CC250" s="3">
        <v>0</v>
      </c>
      <c r="CD250" s="3">
        <v>0</v>
      </c>
      <c r="CE250" t="s">
        <v>12</v>
      </c>
      <c r="CF250" t="s">
        <v>22</v>
      </c>
      <c r="CG250" t="s">
        <v>23</v>
      </c>
      <c r="CH250" s="3">
        <v>22563651.399999999</v>
      </c>
      <c r="CI250" s="3">
        <v>23691834</v>
      </c>
      <c r="CJ250" s="3">
        <v>0</v>
      </c>
      <c r="CK250" s="3">
        <v>1719127</v>
      </c>
      <c r="CL250" s="3">
        <v>33522096</v>
      </c>
      <c r="CM250" s="3">
        <v>0</v>
      </c>
      <c r="CN250" t="s">
        <v>12</v>
      </c>
      <c r="CO250" t="s">
        <v>24</v>
      </c>
      <c r="CP250" s="3">
        <v>25410961</v>
      </c>
      <c r="CQ250" s="3">
        <v>0</v>
      </c>
      <c r="CR250" s="3">
        <v>25410961</v>
      </c>
      <c r="CS250" s="3">
        <v>0</v>
      </c>
      <c r="CT250" s="3">
        <v>0</v>
      </c>
      <c r="CU250" t="s">
        <v>152</v>
      </c>
      <c r="CV250" t="s">
        <v>254</v>
      </c>
      <c r="CW250" t="s">
        <v>74</v>
      </c>
      <c r="CX250" t="s">
        <v>127</v>
      </c>
      <c r="CY250" t="s">
        <v>12</v>
      </c>
      <c r="CZ250" t="s">
        <v>52</v>
      </c>
      <c r="DA250" t="s">
        <v>29</v>
      </c>
      <c r="DB250" t="s">
        <v>2486</v>
      </c>
      <c r="DC250" s="3">
        <v>24200913.800000001</v>
      </c>
      <c r="DD250" s="3">
        <v>25410961</v>
      </c>
      <c r="DE250" s="3">
        <v>25410961</v>
      </c>
      <c r="DF250" s="3">
        <v>588878380</v>
      </c>
      <c r="DG250" s="3">
        <v>-563467419</v>
      </c>
      <c r="DH250" s="3">
        <v>0</v>
      </c>
      <c r="DI250" s="3">
        <v>25410961</v>
      </c>
      <c r="DJ250" s="3">
        <v>0</v>
      </c>
      <c r="DK250" t="s">
        <v>31</v>
      </c>
      <c r="DL250" t="s">
        <v>12</v>
      </c>
      <c r="DM250" s="2">
        <v>45625</v>
      </c>
      <c r="DN250" t="s">
        <v>54</v>
      </c>
      <c r="DO250" t="s">
        <v>2487</v>
      </c>
      <c r="DP250" t="s">
        <v>12</v>
      </c>
      <c r="DQ250" s="2">
        <v>45578</v>
      </c>
      <c r="DR250" s="2">
        <v>45635</v>
      </c>
      <c r="DS250" s="2">
        <v>45578</v>
      </c>
    </row>
    <row r="251" spans="1:123" x14ac:dyDescent="0.25">
      <c r="A251" t="s">
        <v>0</v>
      </c>
      <c r="B251" t="s">
        <v>1</v>
      </c>
      <c r="C251" t="s">
        <v>0</v>
      </c>
      <c r="D251" t="s">
        <v>2</v>
      </c>
      <c r="E251" t="s">
        <v>3</v>
      </c>
      <c r="F251" t="s">
        <v>2488</v>
      </c>
      <c r="G251" t="s">
        <v>2489</v>
      </c>
      <c r="H251" t="s">
        <v>2490</v>
      </c>
      <c r="I251" s="2">
        <v>46077</v>
      </c>
      <c r="J251" t="s">
        <v>2491</v>
      </c>
      <c r="K251" s="2">
        <v>45578</v>
      </c>
      <c r="L251" s="2">
        <v>45586</v>
      </c>
      <c r="M251" t="s">
        <v>2492</v>
      </c>
      <c r="N251" t="s">
        <v>2493</v>
      </c>
      <c r="O251">
        <v>2550</v>
      </c>
      <c r="P251" t="s">
        <v>434</v>
      </c>
      <c r="Q251" t="s">
        <v>435</v>
      </c>
      <c r="R251" t="s">
        <v>12</v>
      </c>
      <c r="S251" t="s">
        <v>85</v>
      </c>
      <c r="T251" t="s">
        <v>86</v>
      </c>
      <c r="U251" t="s">
        <v>87</v>
      </c>
      <c r="V251" s="3">
        <v>47897450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47897450</v>
      </c>
      <c r="AO251" s="3">
        <v>50292322</v>
      </c>
      <c r="AP251" s="3">
        <v>50998672</v>
      </c>
      <c r="AQ251" s="3">
        <v>0</v>
      </c>
      <c r="AR251" s="3">
        <v>0</v>
      </c>
      <c r="AS251" s="3">
        <v>0</v>
      </c>
      <c r="AT251" s="3">
        <v>0</v>
      </c>
      <c r="AU251" s="3">
        <v>50998672</v>
      </c>
      <c r="AV251" s="3">
        <v>21553851</v>
      </c>
      <c r="AW251" s="3">
        <v>22631545</v>
      </c>
      <c r="AX251" s="3">
        <v>22631545</v>
      </c>
      <c r="AY251" s="2">
        <v>45646</v>
      </c>
      <c r="AZ251" t="s">
        <v>67</v>
      </c>
      <c r="BA251" t="s">
        <v>327</v>
      </c>
      <c r="BB251" t="s">
        <v>12</v>
      </c>
      <c r="BC251" t="s">
        <v>436</v>
      </c>
      <c r="BD251" t="s">
        <v>437</v>
      </c>
      <c r="BE251" t="s">
        <v>438</v>
      </c>
      <c r="BF251" t="s">
        <v>12</v>
      </c>
      <c r="BG251" t="s">
        <v>12</v>
      </c>
      <c r="BH251" t="s">
        <v>12</v>
      </c>
      <c r="BI251" t="s">
        <v>12</v>
      </c>
      <c r="BJ251" t="s">
        <v>12</v>
      </c>
      <c r="BK251" t="s">
        <v>19</v>
      </c>
      <c r="BL251" t="s">
        <v>20</v>
      </c>
      <c r="BM251" t="s">
        <v>21</v>
      </c>
      <c r="BN251" s="3">
        <v>0</v>
      </c>
      <c r="BO251" s="3">
        <v>19280984537.049999</v>
      </c>
      <c r="BP251" s="3">
        <v>5029227</v>
      </c>
      <c r="BQ251" s="3">
        <v>0</v>
      </c>
      <c r="BR251" s="3">
        <v>17602310</v>
      </c>
      <c r="BS251" s="3">
        <v>0</v>
      </c>
      <c r="BT251" s="3">
        <v>0</v>
      </c>
      <c r="BU251" s="3">
        <v>5029235</v>
      </c>
      <c r="BV251" s="3">
        <v>33396362</v>
      </c>
      <c r="BW251" s="3">
        <v>17602310</v>
      </c>
      <c r="BX251" s="2"/>
      <c r="BY251" s="3">
        <v>16764103.6</v>
      </c>
      <c r="BZ251" s="3">
        <f t="shared" si="23"/>
        <v>4789747.4000000004</v>
      </c>
      <c r="CA251" s="3">
        <v>16764103.6</v>
      </c>
      <c r="CB251" s="3">
        <v>17602310</v>
      </c>
      <c r="CC251" s="3">
        <v>0</v>
      </c>
      <c r="CD251" s="3">
        <v>0</v>
      </c>
      <c r="CE251" t="s">
        <v>12</v>
      </c>
      <c r="CF251" t="s">
        <v>22</v>
      </c>
      <c r="CG251" t="s">
        <v>23</v>
      </c>
      <c r="CH251" s="3">
        <v>20045180.199999999</v>
      </c>
      <c r="CI251" s="3">
        <v>21047440</v>
      </c>
      <c r="CJ251" s="3">
        <v>0</v>
      </c>
      <c r="CK251" s="3">
        <v>1584105</v>
      </c>
      <c r="CL251" s="3">
        <v>29951232</v>
      </c>
      <c r="CM251" s="3">
        <v>0</v>
      </c>
      <c r="CN251" t="s">
        <v>2494</v>
      </c>
      <c r="CO251" t="s">
        <v>49</v>
      </c>
      <c r="CP251" s="3">
        <v>12573083</v>
      </c>
      <c r="CQ251" s="3">
        <v>0</v>
      </c>
      <c r="CR251" s="3">
        <v>17602310</v>
      </c>
      <c r="CS251" s="3">
        <v>0</v>
      </c>
      <c r="CT251" s="3">
        <v>0</v>
      </c>
      <c r="CU251" t="s">
        <v>351</v>
      </c>
      <c r="CV251" t="s">
        <v>153</v>
      </c>
      <c r="CW251" t="s">
        <v>441</v>
      </c>
      <c r="CX251" t="s">
        <v>91</v>
      </c>
      <c r="CY251" t="s">
        <v>12</v>
      </c>
      <c r="CZ251" t="s">
        <v>52</v>
      </c>
      <c r="DA251" t="s">
        <v>29</v>
      </c>
      <c r="DB251" t="s">
        <v>2495</v>
      </c>
      <c r="DC251" s="3">
        <v>16764103.6</v>
      </c>
      <c r="DD251" s="3">
        <v>17602310</v>
      </c>
      <c r="DE251" s="3">
        <v>17602310</v>
      </c>
      <c r="DF251" s="3">
        <v>581184910</v>
      </c>
      <c r="DG251" s="3">
        <v>-563582600</v>
      </c>
      <c r="DH251" s="3">
        <v>0</v>
      </c>
      <c r="DI251" s="3">
        <v>17602310</v>
      </c>
      <c r="DJ251" s="3">
        <v>0</v>
      </c>
      <c r="DK251" t="s">
        <v>77</v>
      </c>
      <c r="DL251" t="s">
        <v>12</v>
      </c>
      <c r="DM251" s="2">
        <v>45624</v>
      </c>
      <c r="DN251" t="s">
        <v>54</v>
      </c>
      <c r="DO251" t="s">
        <v>2496</v>
      </c>
      <c r="DP251" t="s">
        <v>12</v>
      </c>
      <c r="DQ251" s="2">
        <v>45578</v>
      </c>
      <c r="DR251" s="2">
        <v>45635</v>
      </c>
      <c r="DS251" s="2">
        <v>45578</v>
      </c>
    </row>
    <row r="252" spans="1:123" x14ac:dyDescent="0.25">
      <c r="A252" t="s">
        <v>0</v>
      </c>
      <c r="B252" t="s">
        <v>1</v>
      </c>
      <c r="C252" t="s">
        <v>0</v>
      </c>
      <c r="D252" t="s">
        <v>2</v>
      </c>
      <c r="E252" t="s">
        <v>3</v>
      </c>
      <c r="F252" t="s">
        <v>2497</v>
      </c>
      <c r="G252" t="s">
        <v>2498</v>
      </c>
      <c r="H252" t="s">
        <v>2499</v>
      </c>
      <c r="I252" s="2">
        <v>45589</v>
      </c>
      <c r="J252" t="s">
        <v>2500</v>
      </c>
      <c r="K252" s="2">
        <v>45578</v>
      </c>
      <c r="L252" s="2">
        <v>45586</v>
      </c>
      <c r="M252" t="s">
        <v>2501</v>
      </c>
      <c r="N252" t="s">
        <v>2502</v>
      </c>
      <c r="O252">
        <v>2690</v>
      </c>
      <c r="P252" t="s">
        <v>62</v>
      </c>
      <c r="Q252" t="s">
        <v>63</v>
      </c>
      <c r="R252" t="s">
        <v>12</v>
      </c>
      <c r="S252" t="s">
        <v>2503</v>
      </c>
      <c r="T252" t="s">
        <v>2504</v>
      </c>
      <c r="U252" t="s">
        <v>2505</v>
      </c>
      <c r="V252" s="3">
        <v>48399810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48399810</v>
      </c>
      <c r="AO252" s="3">
        <v>50819800</v>
      </c>
      <c r="AP252" s="3">
        <v>51564930</v>
      </c>
      <c r="AQ252" s="3">
        <v>0</v>
      </c>
      <c r="AR252" s="3">
        <v>0</v>
      </c>
      <c r="AS252" s="3">
        <v>0</v>
      </c>
      <c r="AT252" s="3">
        <v>0</v>
      </c>
      <c r="AU252" s="3">
        <v>51564930</v>
      </c>
      <c r="AV252" s="3">
        <v>21779913</v>
      </c>
      <c r="AW252" s="3">
        <v>22868911</v>
      </c>
      <c r="AX252" s="3">
        <v>22868911</v>
      </c>
      <c r="AY252" s="2">
        <v>45642</v>
      </c>
      <c r="AZ252" t="s">
        <v>12</v>
      </c>
      <c r="BA252" t="s">
        <v>327</v>
      </c>
      <c r="BB252" t="s">
        <v>12</v>
      </c>
      <c r="BC252" t="s">
        <v>68</v>
      </c>
      <c r="BD252" t="s">
        <v>69</v>
      </c>
      <c r="BE252" t="s">
        <v>70</v>
      </c>
      <c r="BF252" t="s">
        <v>12</v>
      </c>
      <c r="BG252" t="s">
        <v>12</v>
      </c>
      <c r="BH252" t="s">
        <v>12</v>
      </c>
      <c r="BI252" t="s">
        <v>12</v>
      </c>
      <c r="BJ252" t="s">
        <v>12</v>
      </c>
      <c r="BK252" t="s">
        <v>19</v>
      </c>
      <c r="BL252" t="s">
        <v>20</v>
      </c>
      <c r="BM252" t="s">
        <v>21</v>
      </c>
      <c r="BN252" s="3">
        <v>0</v>
      </c>
      <c r="BO252" s="3">
        <v>7522344742.8400002</v>
      </c>
      <c r="BP252" s="3">
        <v>0</v>
      </c>
      <c r="BQ252" s="3">
        <v>0</v>
      </c>
      <c r="BR252" s="3">
        <v>17719166.789999999</v>
      </c>
      <c r="BS252" s="3">
        <v>0</v>
      </c>
      <c r="BT252" s="3">
        <v>0</v>
      </c>
      <c r="BU252" s="3">
        <v>5149744.21</v>
      </c>
      <c r="BV252" s="3">
        <v>33845763.210000001</v>
      </c>
      <c r="BW252" s="3">
        <v>17719166.789999999</v>
      </c>
      <c r="BX252" s="2"/>
      <c r="BY252" s="3">
        <v>16875397.789999999</v>
      </c>
      <c r="BZ252" s="3">
        <f t="shared" si="23"/>
        <v>4904515.2100000009</v>
      </c>
      <c r="CA252" s="3">
        <v>16875397.789999999</v>
      </c>
      <c r="CB252" s="3">
        <v>17719166.789999999</v>
      </c>
      <c r="CC252" s="3">
        <v>0</v>
      </c>
      <c r="CD252" s="3">
        <v>0</v>
      </c>
      <c r="CE252" t="s">
        <v>12</v>
      </c>
      <c r="CF252" t="s">
        <v>22</v>
      </c>
      <c r="CG252" t="s">
        <v>23</v>
      </c>
      <c r="CH252" s="3">
        <v>21586552.800000001</v>
      </c>
      <c r="CI252" s="3">
        <v>22665880</v>
      </c>
      <c r="CJ252" s="3">
        <v>0</v>
      </c>
      <c r="CK252" s="3">
        <v>203031</v>
      </c>
      <c r="CL252" s="3">
        <v>28899050</v>
      </c>
      <c r="CM252" s="3">
        <v>0</v>
      </c>
      <c r="CN252" t="s">
        <v>12</v>
      </c>
      <c r="CO252" t="s">
        <v>24</v>
      </c>
      <c r="CP252" s="3">
        <v>17719166.789999999</v>
      </c>
      <c r="CQ252" s="3">
        <v>0</v>
      </c>
      <c r="CR252" s="3">
        <v>17719166.789999999</v>
      </c>
      <c r="CS252" s="3">
        <v>0</v>
      </c>
      <c r="CT252" s="3">
        <v>0</v>
      </c>
      <c r="CU252" t="s">
        <v>72</v>
      </c>
      <c r="CV252" t="s">
        <v>1374</v>
      </c>
      <c r="CW252" t="s">
        <v>74</v>
      </c>
      <c r="CX252" t="s">
        <v>12</v>
      </c>
      <c r="CY252" t="s">
        <v>12</v>
      </c>
      <c r="CZ252" t="s">
        <v>52</v>
      </c>
      <c r="DA252" t="s">
        <v>29</v>
      </c>
      <c r="DB252" t="s">
        <v>2506</v>
      </c>
      <c r="DC252" s="3">
        <v>16875397.789999999</v>
      </c>
      <c r="DD252" s="3">
        <v>17719166.789999999</v>
      </c>
      <c r="DE252" s="3">
        <v>17719167</v>
      </c>
      <c r="DF252" s="3">
        <v>226125132</v>
      </c>
      <c r="DG252" s="3">
        <v>-208405965</v>
      </c>
      <c r="DH252" s="3">
        <v>0</v>
      </c>
      <c r="DI252" s="3">
        <v>17719166.789999999</v>
      </c>
      <c r="DJ252" s="3">
        <v>0</v>
      </c>
      <c r="DK252" t="s">
        <v>256</v>
      </c>
      <c r="DL252" t="s">
        <v>12</v>
      </c>
      <c r="DM252" s="2">
        <v>45609</v>
      </c>
      <c r="DN252" t="s">
        <v>54</v>
      </c>
      <c r="DO252" t="s">
        <v>2507</v>
      </c>
      <c r="DP252" t="s">
        <v>12</v>
      </c>
      <c r="DQ252" s="2">
        <v>45578</v>
      </c>
      <c r="DR252" s="2">
        <v>45622</v>
      </c>
      <c r="DS252" s="2">
        <v>45578</v>
      </c>
    </row>
    <row r="253" spans="1:123" x14ac:dyDescent="0.25">
      <c r="A253" t="s">
        <v>0</v>
      </c>
      <c r="B253" t="s">
        <v>1</v>
      </c>
      <c r="C253" t="s">
        <v>0</v>
      </c>
      <c r="D253" t="s">
        <v>2</v>
      </c>
      <c r="E253" t="s">
        <v>3</v>
      </c>
      <c r="F253" t="s">
        <v>2508</v>
      </c>
      <c r="G253" t="s">
        <v>2509</v>
      </c>
      <c r="H253" t="s">
        <v>2510</v>
      </c>
      <c r="I253" s="2">
        <v>45589</v>
      </c>
      <c r="J253" t="s">
        <v>2511</v>
      </c>
      <c r="K253" s="2">
        <v>45578</v>
      </c>
      <c r="L253" s="2">
        <v>45586</v>
      </c>
      <c r="M253" t="s">
        <v>2512</v>
      </c>
      <c r="N253" t="s">
        <v>2513</v>
      </c>
      <c r="O253">
        <v>2690</v>
      </c>
      <c r="P253" t="s">
        <v>62</v>
      </c>
      <c r="Q253" t="s">
        <v>63</v>
      </c>
      <c r="R253" t="s">
        <v>12</v>
      </c>
      <c r="S253" t="s">
        <v>681</v>
      </c>
      <c r="T253" t="s">
        <v>682</v>
      </c>
      <c r="U253" t="s">
        <v>683</v>
      </c>
      <c r="V253" s="3">
        <v>51089810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51089810</v>
      </c>
      <c r="AO253" s="3">
        <v>53644300</v>
      </c>
      <c r="AP253" s="3">
        <v>54389430</v>
      </c>
      <c r="AQ253" s="3">
        <v>0</v>
      </c>
      <c r="AR253" s="3">
        <v>0</v>
      </c>
      <c r="AS253" s="3">
        <v>0</v>
      </c>
      <c r="AT253" s="3">
        <v>0</v>
      </c>
      <c r="AU253" s="3">
        <v>54389430</v>
      </c>
      <c r="AV253" s="3">
        <v>22990413</v>
      </c>
      <c r="AW253" s="3">
        <v>24139937</v>
      </c>
      <c r="AX253" s="3">
        <v>24139937</v>
      </c>
      <c r="AY253" s="2">
        <v>45678</v>
      </c>
      <c r="AZ253" t="s">
        <v>735</v>
      </c>
      <c r="BA253" t="s">
        <v>327</v>
      </c>
      <c r="BB253" t="s">
        <v>12</v>
      </c>
      <c r="BC253" t="s">
        <v>68</v>
      </c>
      <c r="BD253" t="s">
        <v>69</v>
      </c>
      <c r="BE253" t="s">
        <v>70</v>
      </c>
      <c r="BF253" t="s">
        <v>12</v>
      </c>
      <c r="BG253" t="s">
        <v>12</v>
      </c>
      <c r="BH253" t="s">
        <v>12</v>
      </c>
      <c r="BI253" t="s">
        <v>12</v>
      </c>
      <c r="BJ253" t="s">
        <v>29</v>
      </c>
      <c r="BK253" t="s">
        <v>19</v>
      </c>
      <c r="BL253" t="s">
        <v>20</v>
      </c>
      <c r="BM253" t="s">
        <v>21</v>
      </c>
      <c r="BN253" s="3">
        <v>0</v>
      </c>
      <c r="BO253" s="3">
        <v>19615285599.189999</v>
      </c>
      <c r="BP253" s="3">
        <v>250000</v>
      </c>
      <c r="BQ253" s="3">
        <v>0</v>
      </c>
      <c r="BR253" s="3">
        <v>18775505.809999999</v>
      </c>
      <c r="BS253" s="3">
        <v>0</v>
      </c>
      <c r="BT253" s="3">
        <v>0</v>
      </c>
      <c r="BU253" s="3">
        <v>5364431.1900000004</v>
      </c>
      <c r="BV253" s="3">
        <v>35613924.189999998</v>
      </c>
      <c r="BW253" s="3">
        <v>18775505.809999999</v>
      </c>
      <c r="BX253" s="2"/>
      <c r="BY253" s="3">
        <v>17881433.609999999</v>
      </c>
      <c r="BZ253" s="3">
        <f t="shared" si="23"/>
        <v>5108979.3900000006</v>
      </c>
      <c r="CA253" s="3">
        <v>17881433.609999999</v>
      </c>
      <c r="CB253" s="3">
        <v>18775505.809999999</v>
      </c>
      <c r="CC253" s="3">
        <v>0</v>
      </c>
      <c r="CD253" s="3">
        <v>0</v>
      </c>
      <c r="CE253" t="s">
        <v>12</v>
      </c>
      <c r="CF253" t="s">
        <v>22</v>
      </c>
      <c r="CG253" t="s">
        <v>23</v>
      </c>
      <c r="CH253" s="3">
        <v>16904314.399999999</v>
      </c>
      <c r="CI253" s="3">
        <v>17749530</v>
      </c>
      <c r="CJ253" s="3">
        <v>0</v>
      </c>
      <c r="CK253" s="3">
        <v>6390407</v>
      </c>
      <c r="CL253" s="3">
        <v>36639900</v>
      </c>
      <c r="CM253" s="3">
        <v>0</v>
      </c>
      <c r="CN253" t="s">
        <v>12</v>
      </c>
      <c r="CO253" t="s">
        <v>49</v>
      </c>
      <c r="CP253" s="3">
        <v>0</v>
      </c>
      <c r="CQ253" s="3">
        <v>250000</v>
      </c>
      <c r="CR253" s="3">
        <v>18775505.809999999</v>
      </c>
      <c r="CS253" s="3">
        <v>0</v>
      </c>
      <c r="CT253" s="3">
        <v>0</v>
      </c>
      <c r="CU253" t="s">
        <v>152</v>
      </c>
      <c r="CV253" t="s">
        <v>1138</v>
      </c>
      <c r="CW253" t="s">
        <v>74</v>
      </c>
      <c r="CX253" t="s">
        <v>91</v>
      </c>
      <c r="CY253" t="s">
        <v>12</v>
      </c>
      <c r="CZ253" t="s">
        <v>52</v>
      </c>
      <c r="DA253" t="s">
        <v>29</v>
      </c>
      <c r="DB253" t="s">
        <v>2514</v>
      </c>
      <c r="DC253" s="3">
        <v>17881433.609999999</v>
      </c>
      <c r="DD253" s="3">
        <v>18775505.809999999</v>
      </c>
      <c r="DE253" s="3">
        <v>18726916</v>
      </c>
      <c r="DF253" s="3">
        <v>590629202</v>
      </c>
      <c r="DG253" s="3">
        <v>-571902286</v>
      </c>
      <c r="DH253" s="3">
        <v>0</v>
      </c>
      <c r="DI253" s="3">
        <v>18775505.809999999</v>
      </c>
      <c r="DJ253" s="3">
        <v>0</v>
      </c>
      <c r="DK253" t="s">
        <v>31</v>
      </c>
      <c r="DL253" t="s">
        <v>12</v>
      </c>
      <c r="DM253" s="2">
        <v>45625</v>
      </c>
      <c r="DN253" t="s">
        <v>54</v>
      </c>
      <c r="DO253" t="s">
        <v>2515</v>
      </c>
      <c r="DP253" t="s">
        <v>12</v>
      </c>
      <c r="DQ253" s="2">
        <v>45578</v>
      </c>
      <c r="DR253" s="2">
        <v>45635</v>
      </c>
      <c r="DS253" s="2">
        <v>45578</v>
      </c>
    </row>
    <row r="254" spans="1:123" x14ac:dyDescent="0.25">
      <c r="A254" t="s">
        <v>0</v>
      </c>
      <c r="B254" t="s">
        <v>1</v>
      </c>
      <c r="C254" t="s">
        <v>0</v>
      </c>
      <c r="D254" t="s">
        <v>2</v>
      </c>
      <c r="E254" t="s">
        <v>3</v>
      </c>
      <c r="F254" t="s">
        <v>2516</v>
      </c>
      <c r="G254" t="s">
        <v>2517</v>
      </c>
      <c r="H254" t="s">
        <v>2518</v>
      </c>
      <c r="I254" s="2">
        <v>46024</v>
      </c>
      <c r="J254" t="s">
        <v>2519</v>
      </c>
      <c r="K254" s="2">
        <v>45578</v>
      </c>
      <c r="L254" s="2">
        <v>45586</v>
      </c>
      <c r="M254" t="s">
        <v>2520</v>
      </c>
      <c r="N254" t="s">
        <v>2521</v>
      </c>
      <c r="O254">
        <v>2335</v>
      </c>
      <c r="P254" t="s">
        <v>102</v>
      </c>
      <c r="Q254" t="s">
        <v>103</v>
      </c>
      <c r="R254" t="s">
        <v>12</v>
      </c>
      <c r="S254" t="s">
        <v>1839</v>
      </c>
      <c r="T254" t="s">
        <v>1840</v>
      </c>
      <c r="U254" t="s">
        <v>1840</v>
      </c>
      <c r="V254" s="3">
        <v>42860165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42860165</v>
      </c>
      <c r="AO254" s="3">
        <v>45003173</v>
      </c>
      <c r="AP254" s="3">
        <v>45649969</v>
      </c>
      <c r="AQ254" s="3">
        <v>0</v>
      </c>
      <c r="AR254" s="3">
        <v>0</v>
      </c>
      <c r="AS254" s="3">
        <v>0</v>
      </c>
      <c r="AT254" s="3">
        <v>0</v>
      </c>
      <c r="AU254" s="3">
        <v>45649969</v>
      </c>
      <c r="AV254" s="3">
        <v>19287072</v>
      </c>
      <c r="AW254" s="3">
        <v>20251424</v>
      </c>
      <c r="AX254" s="3">
        <v>20251424</v>
      </c>
      <c r="AY254" s="2">
        <v>45653</v>
      </c>
      <c r="AZ254" t="s">
        <v>2522</v>
      </c>
      <c r="BA254" t="s">
        <v>327</v>
      </c>
      <c r="BB254" t="s">
        <v>12</v>
      </c>
      <c r="BC254" t="s">
        <v>106</v>
      </c>
      <c r="BD254" t="s">
        <v>107</v>
      </c>
      <c r="BE254" t="s">
        <v>108</v>
      </c>
      <c r="BF254" t="s">
        <v>12</v>
      </c>
      <c r="BG254" t="s">
        <v>12</v>
      </c>
      <c r="BH254" t="s">
        <v>12</v>
      </c>
      <c r="BI254" t="s">
        <v>12</v>
      </c>
      <c r="BJ254" t="s">
        <v>12</v>
      </c>
      <c r="BK254" t="s">
        <v>19</v>
      </c>
      <c r="BL254" t="s">
        <v>20</v>
      </c>
      <c r="BM254" t="s">
        <v>21</v>
      </c>
      <c r="BN254" s="3">
        <v>0</v>
      </c>
      <c r="BO254" s="3">
        <v>7542124712.0600004</v>
      </c>
      <c r="BP254" s="3">
        <v>6686184</v>
      </c>
      <c r="BQ254" s="3">
        <v>0</v>
      </c>
      <c r="BR254" s="3">
        <v>15751112.220000001</v>
      </c>
      <c r="BS254" s="3">
        <v>0</v>
      </c>
      <c r="BT254" s="3">
        <v>0</v>
      </c>
      <c r="BU254" s="3">
        <v>4500311.78</v>
      </c>
      <c r="BV254" s="3">
        <v>29898856.780000001</v>
      </c>
      <c r="BW254" s="3">
        <v>15751112.220000001</v>
      </c>
      <c r="BX254" s="2"/>
      <c r="BY254" s="3">
        <v>15001062.42</v>
      </c>
      <c r="BZ254" s="3">
        <f t="shared" si="23"/>
        <v>4286009.58</v>
      </c>
      <c r="CA254" s="3">
        <v>15001062.42</v>
      </c>
      <c r="CB254" s="3">
        <v>15751112.220000001</v>
      </c>
      <c r="CC254" s="3">
        <v>0</v>
      </c>
      <c r="CD254" s="3">
        <v>0</v>
      </c>
      <c r="CE254" t="s">
        <v>12</v>
      </c>
      <c r="CF254" t="s">
        <v>22</v>
      </c>
      <c r="CG254" t="s">
        <v>23</v>
      </c>
      <c r="CH254" s="3">
        <v>17484692.800000001</v>
      </c>
      <c r="CI254" s="3">
        <v>18358928</v>
      </c>
      <c r="CJ254" s="3">
        <v>0</v>
      </c>
      <c r="CK254" s="3">
        <v>1892496</v>
      </c>
      <c r="CL254" s="3">
        <v>27291041</v>
      </c>
      <c r="CM254" s="3">
        <v>0</v>
      </c>
      <c r="CN254" t="s">
        <v>876</v>
      </c>
      <c r="CO254" t="s">
        <v>49</v>
      </c>
      <c r="CP254" s="3">
        <v>9064928.2200000007</v>
      </c>
      <c r="CQ254" s="3">
        <v>0</v>
      </c>
      <c r="CR254" s="3">
        <v>15751112.220000001</v>
      </c>
      <c r="CS254" s="3">
        <v>0</v>
      </c>
      <c r="CT254" s="3">
        <v>0</v>
      </c>
      <c r="CU254" t="s">
        <v>351</v>
      </c>
      <c r="CV254" t="s">
        <v>352</v>
      </c>
      <c r="CW254" t="s">
        <v>111</v>
      </c>
      <c r="CX254" t="s">
        <v>387</v>
      </c>
      <c r="CY254" t="s">
        <v>12</v>
      </c>
      <c r="CZ254" t="s">
        <v>52</v>
      </c>
      <c r="DA254" t="s">
        <v>29</v>
      </c>
      <c r="DB254" t="s">
        <v>2523</v>
      </c>
      <c r="DC254" s="3">
        <v>15001062.42</v>
      </c>
      <c r="DD254" s="3">
        <v>15751112.220000001</v>
      </c>
      <c r="DE254" s="3">
        <v>15751112.5</v>
      </c>
      <c r="DF254" s="3">
        <v>226875184</v>
      </c>
      <c r="DG254" s="3">
        <v>-211124071.5</v>
      </c>
      <c r="DH254" s="3">
        <v>0</v>
      </c>
      <c r="DI254" s="3">
        <v>15751112.220000001</v>
      </c>
      <c r="DJ254" s="3">
        <v>0</v>
      </c>
      <c r="DK254" t="s">
        <v>256</v>
      </c>
      <c r="DL254" t="s">
        <v>12</v>
      </c>
      <c r="DM254" s="2">
        <v>45609</v>
      </c>
      <c r="DN254" t="s">
        <v>54</v>
      </c>
      <c r="DO254" t="s">
        <v>2524</v>
      </c>
      <c r="DP254" t="s">
        <v>12</v>
      </c>
      <c r="DQ254" s="2">
        <v>45578</v>
      </c>
      <c r="DR254" s="2">
        <v>45622</v>
      </c>
      <c r="DS254" s="2">
        <v>45578</v>
      </c>
    </row>
    <row r="255" spans="1:123" x14ac:dyDescent="0.25">
      <c r="A255" t="s">
        <v>0</v>
      </c>
      <c r="B255" t="s">
        <v>1</v>
      </c>
      <c r="C255" t="s">
        <v>0</v>
      </c>
      <c r="D255" t="s">
        <v>2</v>
      </c>
      <c r="E255" t="s">
        <v>3</v>
      </c>
      <c r="F255" t="s">
        <v>2525</v>
      </c>
      <c r="G255" t="s">
        <v>2526</v>
      </c>
      <c r="H255" t="s">
        <v>2527</v>
      </c>
      <c r="I255" s="2">
        <v>45589</v>
      </c>
      <c r="J255" t="s">
        <v>2528</v>
      </c>
      <c r="K255" s="2">
        <v>45578</v>
      </c>
      <c r="L255" s="2">
        <v>45586</v>
      </c>
      <c r="M255" t="s">
        <v>2529</v>
      </c>
      <c r="N255" t="s">
        <v>2530</v>
      </c>
      <c r="O255">
        <v>2690</v>
      </c>
      <c r="P255" t="s">
        <v>62</v>
      </c>
      <c r="Q255" t="s">
        <v>63</v>
      </c>
      <c r="R255" t="s">
        <v>12</v>
      </c>
      <c r="S255" t="s">
        <v>2531</v>
      </c>
      <c r="T255" t="s">
        <v>2532</v>
      </c>
      <c r="U255" t="s">
        <v>2533</v>
      </c>
      <c r="V255" s="3">
        <v>49072310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49072310</v>
      </c>
      <c r="AO255" s="3">
        <v>51525926</v>
      </c>
      <c r="AP255" s="3">
        <v>52271056</v>
      </c>
      <c r="AQ255" s="3">
        <v>0</v>
      </c>
      <c r="AR255" s="3">
        <v>0</v>
      </c>
      <c r="AS255" s="3">
        <v>0</v>
      </c>
      <c r="AT255" s="3">
        <v>0</v>
      </c>
      <c r="AU255" s="3">
        <v>52271056</v>
      </c>
      <c r="AV255" s="3">
        <v>22082538</v>
      </c>
      <c r="AW255" s="3">
        <v>23186666</v>
      </c>
      <c r="AX255" s="3">
        <v>23186666</v>
      </c>
      <c r="AY255" s="2">
        <v>45642</v>
      </c>
      <c r="AZ255" t="s">
        <v>12</v>
      </c>
      <c r="BA255" t="s">
        <v>327</v>
      </c>
      <c r="BB255" t="s">
        <v>12</v>
      </c>
      <c r="BC255" t="s">
        <v>68</v>
      </c>
      <c r="BD255" t="s">
        <v>69</v>
      </c>
      <c r="BE255" t="s">
        <v>70</v>
      </c>
      <c r="BF255" t="s">
        <v>12</v>
      </c>
      <c r="BG255" t="s">
        <v>12</v>
      </c>
      <c r="BH255" t="s">
        <v>12</v>
      </c>
      <c r="BI255" t="s">
        <v>12</v>
      </c>
      <c r="BJ255" t="s">
        <v>12</v>
      </c>
      <c r="BK255" t="s">
        <v>19</v>
      </c>
      <c r="BL255" t="s">
        <v>20</v>
      </c>
      <c r="BM255" t="s">
        <v>21</v>
      </c>
      <c r="BN255" s="3">
        <v>0</v>
      </c>
      <c r="BO255" s="3">
        <v>7584704294.3699999</v>
      </c>
      <c r="BP255" s="3">
        <v>0</v>
      </c>
      <c r="BQ255" s="3">
        <v>0</v>
      </c>
      <c r="BR255" s="3">
        <v>23137595.309999999</v>
      </c>
      <c r="BS255" s="3">
        <v>0</v>
      </c>
      <c r="BT255" s="3">
        <v>0</v>
      </c>
      <c r="BU255" s="3">
        <v>49070.69</v>
      </c>
      <c r="BV255" s="3">
        <v>29133460.690000001</v>
      </c>
      <c r="BW255" s="3">
        <v>23137595.309999999</v>
      </c>
      <c r="BX255" s="2"/>
      <c r="BY255" s="3">
        <v>22035807.710000001</v>
      </c>
      <c r="BZ255" s="3">
        <f t="shared" si="23"/>
        <v>46730.289999999106</v>
      </c>
      <c r="CA255" s="3">
        <v>22035807.710000001</v>
      </c>
      <c r="CB255" s="3">
        <v>23137595.309999999</v>
      </c>
      <c r="CC255" s="3">
        <v>0</v>
      </c>
      <c r="CD255" s="3">
        <v>0</v>
      </c>
      <c r="CE255" t="s">
        <v>12</v>
      </c>
      <c r="CF255" t="s">
        <v>22</v>
      </c>
      <c r="CG255" t="s">
        <v>23</v>
      </c>
      <c r="CH255" s="3">
        <v>20487244.399999999</v>
      </c>
      <c r="CI255" s="3">
        <v>21511605</v>
      </c>
      <c r="CJ255" s="3">
        <v>0</v>
      </c>
      <c r="CK255" s="3">
        <v>1675061</v>
      </c>
      <c r="CL255" s="3">
        <v>30759451</v>
      </c>
      <c r="CM255" s="3">
        <v>0</v>
      </c>
      <c r="CN255" t="s">
        <v>12</v>
      </c>
      <c r="CO255" t="s">
        <v>24</v>
      </c>
      <c r="CP255" s="3">
        <v>23137595.309999999</v>
      </c>
      <c r="CQ255" s="3">
        <v>0</v>
      </c>
      <c r="CR255" s="3">
        <v>23137595.309999999</v>
      </c>
      <c r="CS255" s="3">
        <v>0</v>
      </c>
      <c r="CT255" s="3">
        <v>0</v>
      </c>
      <c r="CU255" t="s">
        <v>351</v>
      </c>
      <c r="CV255" t="s">
        <v>168</v>
      </c>
      <c r="CW255" t="s">
        <v>74</v>
      </c>
      <c r="CX255" t="s">
        <v>12</v>
      </c>
      <c r="CY255" t="s">
        <v>12</v>
      </c>
      <c r="CZ255" t="s">
        <v>52</v>
      </c>
      <c r="DA255" t="s">
        <v>2534</v>
      </c>
      <c r="DB255" t="s">
        <v>2535</v>
      </c>
      <c r="DC255" s="3">
        <v>22035807.710000001</v>
      </c>
      <c r="DD255" s="3">
        <v>23137595.309999999</v>
      </c>
      <c r="DE255" s="3">
        <v>18034073</v>
      </c>
      <c r="DF255" s="3">
        <v>227733950</v>
      </c>
      <c r="DG255" s="3">
        <v>-209699877</v>
      </c>
      <c r="DH255" s="3">
        <v>0</v>
      </c>
      <c r="DI255" s="3">
        <v>23137595.309999999</v>
      </c>
      <c r="DJ255" s="3">
        <v>0</v>
      </c>
      <c r="DK255" t="s">
        <v>256</v>
      </c>
      <c r="DL255" t="s">
        <v>12</v>
      </c>
      <c r="DM255" s="2">
        <v>45609</v>
      </c>
      <c r="DN255" t="s">
        <v>54</v>
      </c>
      <c r="DO255" t="s">
        <v>2536</v>
      </c>
      <c r="DP255" t="s">
        <v>12</v>
      </c>
      <c r="DQ255" s="2">
        <v>45578</v>
      </c>
      <c r="DR255" s="2">
        <v>45622</v>
      </c>
      <c r="DS255" s="2">
        <v>45578</v>
      </c>
    </row>
    <row r="256" spans="1:123" x14ac:dyDescent="0.25">
      <c r="A256" t="s">
        <v>0</v>
      </c>
      <c r="B256" t="s">
        <v>1</v>
      </c>
      <c r="C256" t="s">
        <v>0</v>
      </c>
      <c r="D256" t="s">
        <v>2</v>
      </c>
      <c r="E256" t="s">
        <v>3</v>
      </c>
      <c r="F256" t="s">
        <v>2537</v>
      </c>
      <c r="G256" t="s">
        <v>2538</v>
      </c>
      <c r="H256" t="s">
        <v>310</v>
      </c>
      <c r="I256" s="2">
        <v>45589</v>
      </c>
      <c r="J256" t="s">
        <v>2539</v>
      </c>
      <c r="K256" s="2">
        <v>45578</v>
      </c>
      <c r="L256" s="2">
        <v>45586</v>
      </c>
      <c r="M256" t="s">
        <v>2540</v>
      </c>
      <c r="N256" t="s">
        <v>2541</v>
      </c>
      <c r="O256">
        <v>3270</v>
      </c>
      <c r="P256" t="s">
        <v>40</v>
      </c>
      <c r="Q256" t="s">
        <v>41</v>
      </c>
      <c r="R256" t="s">
        <v>12</v>
      </c>
      <c r="S256" t="s">
        <v>314</v>
      </c>
      <c r="T256" t="s">
        <v>315</v>
      </c>
      <c r="U256" t="s">
        <v>316</v>
      </c>
      <c r="V256" s="3">
        <v>61289230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61289230</v>
      </c>
      <c r="AO256" s="3">
        <v>64353692</v>
      </c>
      <c r="AP256" s="3">
        <v>65259482</v>
      </c>
      <c r="AQ256" s="3">
        <v>0</v>
      </c>
      <c r="AR256" s="3">
        <v>0</v>
      </c>
      <c r="AS256" s="3">
        <v>0</v>
      </c>
      <c r="AT256" s="3">
        <v>0</v>
      </c>
      <c r="AU256" s="3">
        <v>65259482</v>
      </c>
      <c r="AV256" s="3">
        <v>27580152</v>
      </c>
      <c r="AW256" s="3">
        <v>28959160</v>
      </c>
      <c r="AX256" s="3">
        <v>28959160</v>
      </c>
      <c r="AY256" s="2">
        <v>45643</v>
      </c>
      <c r="AZ256" t="s">
        <v>2542</v>
      </c>
      <c r="BA256" t="s">
        <v>327</v>
      </c>
      <c r="BB256" t="s">
        <v>12</v>
      </c>
      <c r="BC256" t="s">
        <v>46</v>
      </c>
      <c r="BD256" t="s">
        <v>47</v>
      </c>
      <c r="BE256" t="s">
        <v>48</v>
      </c>
      <c r="BF256" t="s">
        <v>12</v>
      </c>
      <c r="BG256" t="s">
        <v>12</v>
      </c>
      <c r="BH256" t="s">
        <v>12</v>
      </c>
      <c r="BI256" t="s">
        <v>12</v>
      </c>
      <c r="BJ256" t="s">
        <v>29</v>
      </c>
      <c r="BK256" t="s">
        <v>19</v>
      </c>
      <c r="BL256" t="s">
        <v>20</v>
      </c>
      <c r="BM256" t="s">
        <v>21</v>
      </c>
      <c r="BN256" s="3">
        <v>0</v>
      </c>
      <c r="BO256" s="3">
        <v>671924561.15999997</v>
      </c>
      <c r="BP256" s="3">
        <v>0</v>
      </c>
      <c r="BQ256" s="3">
        <v>0</v>
      </c>
      <c r="BR256" s="3">
        <v>28899402</v>
      </c>
      <c r="BS256" s="3">
        <v>0</v>
      </c>
      <c r="BT256" s="3">
        <v>0</v>
      </c>
      <c r="BU256" s="3">
        <v>59758</v>
      </c>
      <c r="BV256" s="3">
        <v>36360080</v>
      </c>
      <c r="BW256" s="3">
        <v>28899402</v>
      </c>
      <c r="BX256" s="2"/>
      <c r="BY256" s="3">
        <v>27523237.600000001</v>
      </c>
      <c r="BZ256" s="3">
        <f t="shared" si="23"/>
        <v>56914.39999999851</v>
      </c>
      <c r="CA256" s="3">
        <v>27523237.600000001</v>
      </c>
      <c r="CB256" s="3">
        <v>28899402</v>
      </c>
      <c r="CC256" s="3">
        <v>0</v>
      </c>
      <c r="CD256" s="3">
        <v>0</v>
      </c>
      <c r="CE256" t="s">
        <v>12</v>
      </c>
      <c r="CF256" t="s">
        <v>22</v>
      </c>
      <c r="CG256" t="s">
        <v>23</v>
      </c>
      <c r="CH256" s="3">
        <v>32263563.399999999</v>
      </c>
      <c r="CI256" s="3">
        <v>33876743</v>
      </c>
      <c r="CJ256" s="3">
        <v>0</v>
      </c>
      <c r="CK256" s="3">
        <v>-4917583</v>
      </c>
      <c r="CL256" s="3">
        <v>31382739</v>
      </c>
      <c r="CM256" s="3">
        <v>0</v>
      </c>
      <c r="CN256" t="s">
        <v>205</v>
      </c>
      <c r="CO256" t="s">
        <v>49</v>
      </c>
      <c r="CP256" s="3">
        <v>28899402</v>
      </c>
      <c r="CQ256" s="3">
        <v>0</v>
      </c>
      <c r="CR256" s="3">
        <v>28899402</v>
      </c>
      <c r="CS256" s="3">
        <v>0</v>
      </c>
      <c r="CT256" s="3">
        <v>0</v>
      </c>
      <c r="CU256" t="s">
        <v>125</v>
      </c>
      <c r="CV256" t="s">
        <v>90</v>
      </c>
      <c r="CW256" t="s">
        <v>51</v>
      </c>
      <c r="CX256" t="s">
        <v>2543</v>
      </c>
      <c r="CY256" t="s">
        <v>12</v>
      </c>
      <c r="CZ256" t="s">
        <v>52</v>
      </c>
      <c r="DA256" t="s">
        <v>29</v>
      </c>
      <c r="DB256" t="s">
        <v>2544</v>
      </c>
      <c r="DC256" s="3">
        <v>27523237.600000001</v>
      </c>
      <c r="DD256" s="3">
        <v>28899402</v>
      </c>
      <c r="DE256" s="3">
        <v>28899402</v>
      </c>
      <c r="DF256" s="3">
        <v>20299490</v>
      </c>
      <c r="DG256" s="3">
        <v>8599912</v>
      </c>
      <c r="DH256" s="3">
        <v>0</v>
      </c>
      <c r="DI256" s="3">
        <v>28899402</v>
      </c>
      <c r="DJ256" s="3">
        <v>0</v>
      </c>
      <c r="DK256" t="s">
        <v>31</v>
      </c>
      <c r="DL256" t="s">
        <v>12</v>
      </c>
      <c r="DM256" s="2">
        <v>45623</v>
      </c>
      <c r="DN256" t="s">
        <v>54</v>
      </c>
      <c r="DO256" t="s">
        <v>2545</v>
      </c>
      <c r="DP256" t="s">
        <v>95</v>
      </c>
      <c r="DQ256" s="2">
        <v>45578</v>
      </c>
      <c r="DR256" s="2">
        <v>45637</v>
      </c>
      <c r="DS256" s="2">
        <v>45578</v>
      </c>
    </row>
    <row r="257" spans="1:123" x14ac:dyDescent="0.25">
      <c r="A257" t="s">
        <v>0</v>
      </c>
      <c r="B257" t="s">
        <v>1</v>
      </c>
      <c r="C257" t="s">
        <v>0</v>
      </c>
      <c r="D257" t="s">
        <v>2</v>
      </c>
      <c r="E257" t="s">
        <v>3</v>
      </c>
      <c r="F257" t="s">
        <v>2546</v>
      </c>
      <c r="G257" t="s">
        <v>2547</v>
      </c>
      <c r="H257" t="s">
        <v>2548</v>
      </c>
      <c r="I257" s="2">
        <v>46077</v>
      </c>
      <c r="J257" t="s">
        <v>2549</v>
      </c>
      <c r="K257" s="2">
        <v>45578</v>
      </c>
      <c r="L257" s="2">
        <v>45586</v>
      </c>
      <c r="M257" t="s">
        <v>2550</v>
      </c>
      <c r="N257" t="s">
        <v>2551</v>
      </c>
      <c r="O257">
        <v>2550</v>
      </c>
      <c r="P257" t="s">
        <v>434</v>
      </c>
      <c r="Q257" t="s">
        <v>435</v>
      </c>
      <c r="R257" t="s">
        <v>12</v>
      </c>
      <c r="S257" t="s">
        <v>314</v>
      </c>
      <c r="T257" t="s">
        <v>315</v>
      </c>
      <c r="U257" t="s">
        <v>316</v>
      </c>
      <c r="V257" s="3">
        <v>47897450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47897450</v>
      </c>
      <c r="AO257" s="3">
        <v>50292322</v>
      </c>
      <c r="AP257" s="3">
        <v>50998672</v>
      </c>
      <c r="AQ257" s="3">
        <v>0</v>
      </c>
      <c r="AR257" s="3">
        <v>0</v>
      </c>
      <c r="AS257" s="3">
        <v>0</v>
      </c>
      <c r="AT257" s="3">
        <v>0</v>
      </c>
      <c r="AU257" s="3">
        <v>50998672</v>
      </c>
      <c r="AV257" s="3">
        <v>21553851</v>
      </c>
      <c r="AW257" s="3">
        <v>22631545</v>
      </c>
      <c r="AX257" s="3">
        <v>22631545</v>
      </c>
      <c r="AY257" s="2">
        <v>45650</v>
      </c>
      <c r="AZ257" t="s">
        <v>12</v>
      </c>
      <c r="BA257" t="s">
        <v>2552</v>
      </c>
      <c r="BB257" t="s">
        <v>12</v>
      </c>
      <c r="BC257" t="s">
        <v>436</v>
      </c>
      <c r="BD257" t="s">
        <v>437</v>
      </c>
      <c r="BE257" t="s">
        <v>438</v>
      </c>
      <c r="BF257" t="s">
        <v>12</v>
      </c>
      <c r="BG257" t="s">
        <v>12</v>
      </c>
      <c r="BH257" t="s">
        <v>12</v>
      </c>
      <c r="BI257" t="s">
        <v>12</v>
      </c>
      <c r="BJ257" t="s">
        <v>12</v>
      </c>
      <c r="BK257" t="s">
        <v>1897</v>
      </c>
      <c r="BL257" t="s">
        <v>20</v>
      </c>
      <c r="BM257" t="s">
        <v>21</v>
      </c>
      <c r="BN257" s="3">
        <v>0</v>
      </c>
      <c r="BO257" s="3">
        <v>25196988420.939999</v>
      </c>
      <c r="BP257" s="3">
        <v>0</v>
      </c>
      <c r="BQ257" s="3">
        <v>0</v>
      </c>
      <c r="BR257" s="3">
        <v>17554415</v>
      </c>
      <c r="BS257" s="3">
        <v>0</v>
      </c>
      <c r="BT257" s="3">
        <v>0</v>
      </c>
      <c r="BU257" s="3">
        <v>5077130</v>
      </c>
      <c r="BV257" s="3">
        <v>33444257</v>
      </c>
      <c r="BW257" s="3">
        <v>17554415</v>
      </c>
      <c r="BX257" s="2"/>
      <c r="BY257" s="3">
        <v>16718491.6</v>
      </c>
      <c r="BZ257" s="3">
        <f t="shared" si="23"/>
        <v>4835359.4000000004</v>
      </c>
      <c r="CA257" s="3">
        <v>16718491.6</v>
      </c>
      <c r="CB257" s="3">
        <v>17554415</v>
      </c>
      <c r="CC257" s="3">
        <v>0</v>
      </c>
      <c r="CD257" s="3">
        <v>0</v>
      </c>
      <c r="CE257" t="s">
        <v>12</v>
      </c>
      <c r="CF257" t="s">
        <v>22</v>
      </c>
      <c r="CG257" t="s">
        <v>23</v>
      </c>
      <c r="CH257" s="3">
        <v>29332171.199999999</v>
      </c>
      <c r="CI257" s="3">
        <v>30798780</v>
      </c>
      <c r="CJ257" s="3">
        <v>0</v>
      </c>
      <c r="CK257" s="3">
        <v>-8167235</v>
      </c>
      <c r="CL257" s="3">
        <v>20199892</v>
      </c>
      <c r="CM257" s="3">
        <v>0</v>
      </c>
      <c r="CN257" t="s">
        <v>12</v>
      </c>
      <c r="CO257" t="s">
        <v>24</v>
      </c>
      <c r="CP257" s="3">
        <v>17554415</v>
      </c>
      <c r="CQ257" s="3">
        <v>0</v>
      </c>
      <c r="CR257" s="3">
        <v>17554415</v>
      </c>
      <c r="CS257" s="3">
        <v>0</v>
      </c>
      <c r="CT257" s="3">
        <v>0</v>
      </c>
      <c r="CU257" t="s">
        <v>351</v>
      </c>
      <c r="CV257" t="s">
        <v>110</v>
      </c>
      <c r="CW257" t="s">
        <v>441</v>
      </c>
      <c r="CX257" t="s">
        <v>12</v>
      </c>
      <c r="CY257" t="s">
        <v>12</v>
      </c>
      <c r="CZ257" t="s">
        <v>52</v>
      </c>
      <c r="DA257" t="s">
        <v>29</v>
      </c>
      <c r="DB257" t="s">
        <v>2553</v>
      </c>
      <c r="DC257" s="3">
        <v>16718491.6</v>
      </c>
      <c r="DD257" s="3">
        <v>17554415</v>
      </c>
      <c r="DE257" s="3">
        <v>17554415</v>
      </c>
      <c r="DF257" s="3">
        <v>763858644</v>
      </c>
      <c r="DG257" s="3">
        <v>-746304229</v>
      </c>
      <c r="DH257" s="3">
        <v>0</v>
      </c>
      <c r="DI257" s="3">
        <v>17554415</v>
      </c>
      <c r="DJ257" s="3">
        <v>0</v>
      </c>
      <c r="DK257" t="s">
        <v>77</v>
      </c>
      <c r="DL257" t="s">
        <v>12</v>
      </c>
      <c r="DM257" s="2">
        <v>45625</v>
      </c>
      <c r="DN257" t="s">
        <v>54</v>
      </c>
      <c r="DO257" t="s">
        <v>2554</v>
      </c>
      <c r="DP257" t="s">
        <v>12</v>
      </c>
      <c r="DQ257" s="2">
        <v>45578</v>
      </c>
      <c r="DR257" s="2">
        <v>45678</v>
      </c>
      <c r="DS257" s="2">
        <v>45578</v>
      </c>
    </row>
    <row r="258" spans="1:123" x14ac:dyDescent="0.25">
      <c r="A258" t="s">
        <v>0</v>
      </c>
      <c r="B258" t="s">
        <v>1</v>
      </c>
      <c r="C258" t="s">
        <v>0</v>
      </c>
      <c r="D258" t="s">
        <v>2</v>
      </c>
      <c r="E258" t="s">
        <v>3</v>
      </c>
      <c r="F258" t="s">
        <v>2555</v>
      </c>
      <c r="G258" t="s">
        <v>2556</v>
      </c>
      <c r="H258" t="s">
        <v>2557</v>
      </c>
      <c r="I258" s="2">
        <v>46077</v>
      </c>
      <c r="J258" t="s">
        <v>2558</v>
      </c>
      <c r="K258" s="2">
        <v>45578</v>
      </c>
      <c r="L258" s="2">
        <v>45586</v>
      </c>
      <c r="M258" t="s">
        <v>2559</v>
      </c>
      <c r="N258" t="s">
        <v>2560</v>
      </c>
      <c r="O258">
        <v>2335</v>
      </c>
      <c r="P258" t="s">
        <v>102</v>
      </c>
      <c r="Q258" t="s">
        <v>103</v>
      </c>
      <c r="R258" t="s">
        <v>12</v>
      </c>
      <c r="S258" t="s">
        <v>314</v>
      </c>
      <c r="T258" t="s">
        <v>315</v>
      </c>
      <c r="U258" t="s">
        <v>316</v>
      </c>
      <c r="V258" s="3">
        <v>41692665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41692665</v>
      </c>
      <c r="AO258" s="3">
        <v>43777299</v>
      </c>
      <c r="AP258" s="3">
        <v>44424095</v>
      </c>
      <c r="AQ258" s="3">
        <v>0</v>
      </c>
      <c r="AR258" s="3">
        <v>0</v>
      </c>
      <c r="AS258" s="3">
        <v>0</v>
      </c>
      <c r="AT258" s="3">
        <v>0</v>
      </c>
      <c r="AU258" s="3">
        <v>44424095</v>
      </c>
      <c r="AV258" s="3">
        <v>18761697</v>
      </c>
      <c r="AW258" s="3">
        <v>19699783</v>
      </c>
      <c r="AX258" s="3">
        <v>19699783</v>
      </c>
      <c r="AY258" s="2">
        <v>45649</v>
      </c>
      <c r="AZ258" t="s">
        <v>2561</v>
      </c>
      <c r="BA258" t="s">
        <v>327</v>
      </c>
      <c r="BB258" t="s">
        <v>12</v>
      </c>
      <c r="BC258" t="s">
        <v>106</v>
      </c>
      <c r="BD258" t="s">
        <v>107</v>
      </c>
      <c r="BE258" t="s">
        <v>108</v>
      </c>
      <c r="BF258" t="s">
        <v>12</v>
      </c>
      <c r="BG258" t="s">
        <v>12</v>
      </c>
      <c r="BH258" t="s">
        <v>12</v>
      </c>
      <c r="BI258" t="s">
        <v>12</v>
      </c>
      <c r="BJ258" t="s">
        <v>12</v>
      </c>
      <c r="BK258" t="s">
        <v>19</v>
      </c>
      <c r="BL258" t="s">
        <v>20</v>
      </c>
      <c r="BM258" t="s">
        <v>21</v>
      </c>
      <c r="BN258" s="3">
        <v>0</v>
      </c>
      <c r="BO258" s="3">
        <v>25242750647.950001</v>
      </c>
      <c r="BP258" s="3">
        <v>6504051</v>
      </c>
      <c r="BQ258" s="3">
        <v>0</v>
      </c>
      <c r="BR258" s="3">
        <v>15323108.68</v>
      </c>
      <c r="BS258" s="3">
        <v>0</v>
      </c>
      <c r="BT258" s="3">
        <v>0</v>
      </c>
      <c r="BU258" s="3">
        <v>4376674.32</v>
      </c>
      <c r="BV258" s="3">
        <v>29100986.32</v>
      </c>
      <c r="BW258" s="3">
        <v>15323108.68</v>
      </c>
      <c r="BX258" s="2"/>
      <c r="BY258" s="3">
        <v>14598198.48</v>
      </c>
      <c r="BZ258" s="3">
        <f t="shared" si="23"/>
        <v>4163498.5199999996</v>
      </c>
      <c r="CA258" s="3">
        <v>14598198.48</v>
      </c>
      <c r="CB258" s="3">
        <v>15323108.68</v>
      </c>
      <c r="CC258" s="3">
        <v>0</v>
      </c>
      <c r="CD258" s="3">
        <v>0</v>
      </c>
      <c r="CE258" t="s">
        <v>12</v>
      </c>
      <c r="CF258" t="s">
        <v>22</v>
      </c>
      <c r="CG258" t="s">
        <v>23</v>
      </c>
      <c r="CH258" s="3">
        <v>12946658.4</v>
      </c>
      <c r="CI258" s="3">
        <v>13593990</v>
      </c>
      <c r="CJ258" s="3">
        <v>0</v>
      </c>
      <c r="CK258" s="3">
        <v>6105793</v>
      </c>
      <c r="CL258" s="3">
        <v>30830105</v>
      </c>
      <c r="CM258" s="3">
        <v>0</v>
      </c>
      <c r="CN258" t="s">
        <v>2562</v>
      </c>
      <c r="CO258" t="s">
        <v>49</v>
      </c>
      <c r="CP258" s="3">
        <v>8719055.6799999997</v>
      </c>
      <c r="CQ258" s="3">
        <v>0</v>
      </c>
      <c r="CR258" s="3">
        <v>15223106.68</v>
      </c>
      <c r="CS258" s="3">
        <v>0</v>
      </c>
      <c r="CT258" s="3">
        <v>0</v>
      </c>
      <c r="CU258" t="s">
        <v>351</v>
      </c>
      <c r="CV258" t="s">
        <v>975</v>
      </c>
      <c r="CW258" t="s">
        <v>111</v>
      </c>
      <c r="CX258" t="s">
        <v>206</v>
      </c>
      <c r="CY258" t="s">
        <v>12</v>
      </c>
      <c r="CZ258" t="s">
        <v>52</v>
      </c>
      <c r="DA258" t="s">
        <v>29</v>
      </c>
      <c r="DB258" t="s">
        <v>2563</v>
      </c>
      <c r="DC258" s="3">
        <v>14598198.48</v>
      </c>
      <c r="DD258" s="3">
        <v>15323108.68</v>
      </c>
      <c r="DE258" s="3">
        <v>15323108.5</v>
      </c>
      <c r="DF258" s="3">
        <v>765696150</v>
      </c>
      <c r="DG258" s="3">
        <v>-750373041.5</v>
      </c>
      <c r="DH258" s="3">
        <v>0</v>
      </c>
      <c r="DI258" s="3">
        <v>15323108.68</v>
      </c>
      <c r="DJ258" s="3">
        <v>0</v>
      </c>
      <c r="DK258" t="s">
        <v>77</v>
      </c>
      <c r="DL258" t="s">
        <v>12</v>
      </c>
      <c r="DM258" s="2">
        <v>45625</v>
      </c>
      <c r="DN258" t="s">
        <v>54</v>
      </c>
      <c r="DO258" t="s">
        <v>2564</v>
      </c>
      <c r="DP258" t="s">
        <v>12</v>
      </c>
      <c r="DQ258" s="2">
        <v>45578</v>
      </c>
      <c r="DR258" s="2">
        <v>45678</v>
      </c>
      <c r="DS258" s="2">
        <v>45578</v>
      </c>
    </row>
    <row r="259" spans="1:123" x14ac:dyDescent="0.25">
      <c r="A259" t="s">
        <v>0</v>
      </c>
      <c r="B259" t="s">
        <v>1</v>
      </c>
      <c r="C259" t="s">
        <v>0</v>
      </c>
      <c r="D259" t="s">
        <v>2</v>
      </c>
      <c r="E259" t="s">
        <v>3</v>
      </c>
      <c r="F259" t="s">
        <v>2565</v>
      </c>
      <c r="G259" t="s">
        <v>2566</v>
      </c>
      <c r="H259" t="s">
        <v>1813</v>
      </c>
      <c r="I259" s="2">
        <v>45678</v>
      </c>
      <c r="J259" t="s">
        <v>2567</v>
      </c>
      <c r="K259" s="2">
        <v>45578</v>
      </c>
      <c r="L259" s="2">
        <v>45586</v>
      </c>
      <c r="M259" t="s">
        <v>2568</v>
      </c>
      <c r="N259" t="s">
        <v>2569</v>
      </c>
      <c r="O259">
        <v>2690</v>
      </c>
      <c r="P259" t="s">
        <v>62</v>
      </c>
      <c r="Q259" t="s">
        <v>163</v>
      </c>
      <c r="R259" t="s">
        <v>12</v>
      </c>
      <c r="S259" t="s">
        <v>314</v>
      </c>
      <c r="T259" t="s">
        <v>315</v>
      </c>
      <c r="U259" t="s">
        <v>316</v>
      </c>
      <c r="V259" s="3">
        <v>49341310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49341310</v>
      </c>
      <c r="AO259" s="3">
        <v>51808376</v>
      </c>
      <c r="AP259" s="3">
        <v>52553506</v>
      </c>
      <c r="AQ259" s="3">
        <v>0</v>
      </c>
      <c r="AR259" s="3">
        <v>0</v>
      </c>
      <c r="AS259" s="3">
        <v>0</v>
      </c>
      <c r="AT259" s="3">
        <v>0</v>
      </c>
      <c r="AU259" s="3">
        <v>52553506</v>
      </c>
      <c r="AV259" s="3">
        <v>22203588</v>
      </c>
      <c r="AW259" s="3">
        <v>23313766</v>
      </c>
      <c r="AX259" s="3">
        <v>23313766</v>
      </c>
      <c r="AY259" s="2">
        <v>45695</v>
      </c>
      <c r="AZ259" t="s">
        <v>2570</v>
      </c>
      <c r="BA259" t="s">
        <v>327</v>
      </c>
      <c r="BB259" t="s">
        <v>12</v>
      </c>
      <c r="BC259" t="s">
        <v>68</v>
      </c>
      <c r="BD259" t="s">
        <v>69</v>
      </c>
      <c r="BE259" t="s">
        <v>70</v>
      </c>
      <c r="BF259" t="s">
        <v>12</v>
      </c>
      <c r="BG259" t="s">
        <v>12</v>
      </c>
      <c r="BH259" t="s">
        <v>12</v>
      </c>
      <c r="BI259" t="s">
        <v>12</v>
      </c>
      <c r="BJ259" t="s">
        <v>29</v>
      </c>
      <c r="BK259" t="s">
        <v>19</v>
      </c>
      <c r="BL259" t="s">
        <v>20</v>
      </c>
      <c r="BM259" t="s">
        <v>21</v>
      </c>
      <c r="BN259" s="3">
        <v>0</v>
      </c>
      <c r="BO259" s="3">
        <v>25227677690.27</v>
      </c>
      <c r="BP259" s="3">
        <v>0</v>
      </c>
      <c r="BQ259" s="3">
        <v>0</v>
      </c>
      <c r="BR259" s="3">
        <v>23288073.329999998</v>
      </c>
      <c r="BS259" s="3">
        <v>0</v>
      </c>
      <c r="BT259" s="3">
        <v>23600</v>
      </c>
      <c r="BU259" s="3">
        <v>49292.67</v>
      </c>
      <c r="BV259" s="3">
        <v>29289032.670000002</v>
      </c>
      <c r="BW259" s="3">
        <v>23288073.329999998</v>
      </c>
      <c r="BX259" s="2"/>
      <c r="BY259" s="3">
        <v>22179114.73</v>
      </c>
      <c r="BZ259" s="3">
        <f t="shared" si="23"/>
        <v>24473.269999999553</v>
      </c>
      <c r="CA259" s="3">
        <v>22155514.73</v>
      </c>
      <c r="CB259" s="3">
        <v>23264473.329999998</v>
      </c>
      <c r="CC259" s="3">
        <v>0</v>
      </c>
      <c r="CD259" s="3">
        <v>0</v>
      </c>
      <c r="CE259" t="s">
        <v>12</v>
      </c>
      <c r="CF259" t="s">
        <v>22</v>
      </c>
      <c r="CG259" t="s">
        <v>23</v>
      </c>
      <c r="CH259" s="3">
        <v>15955749</v>
      </c>
      <c r="CI259" s="3">
        <v>16753537</v>
      </c>
      <c r="CJ259" s="3">
        <v>0</v>
      </c>
      <c r="CK259" s="3">
        <v>6560229</v>
      </c>
      <c r="CL259" s="3">
        <v>35799969</v>
      </c>
      <c r="CM259" s="3">
        <v>0</v>
      </c>
      <c r="CN259" t="s">
        <v>12</v>
      </c>
      <c r="CO259" t="s">
        <v>49</v>
      </c>
      <c r="CP259" s="3">
        <v>23288073.329999998</v>
      </c>
      <c r="CQ259" s="3">
        <v>0</v>
      </c>
      <c r="CR259" s="3">
        <v>23288073.329999998</v>
      </c>
      <c r="CS259" s="3">
        <v>0</v>
      </c>
      <c r="CT259" s="3">
        <v>0</v>
      </c>
      <c r="CU259" t="s">
        <v>25</v>
      </c>
      <c r="CV259" t="s">
        <v>231</v>
      </c>
      <c r="CW259" t="s">
        <v>74</v>
      </c>
      <c r="CX259" t="s">
        <v>127</v>
      </c>
      <c r="CY259" t="s">
        <v>12</v>
      </c>
      <c r="CZ259" t="s">
        <v>52</v>
      </c>
      <c r="DA259" t="s">
        <v>29</v>
      </c>
      <c r="DB259" t="s">
        <v>2571</v>
      </c>
      <c r="DC259" s="3">
        <v>22179114.73</v>
      </c>
      <c r="DD259" s="3">
        <v>23288073.329999998</v>
      </c>
      <c r="DE259" s="3">
        <v>23264473</v>
      </c>
      <c r="DF259" s="3">
        <v>764966478</v>
      </c>
      <c r="DG259" s="3">
        <v>-741702005</v>
      </c>
      <c r="DH259" s="3">
        <v>0</v>
      </c>
      <c r="DI259" s="3">
        <v>23288073.329999998</v>
      </c>
      <c r="DJ259" s="3">
        <v>0</v>
      </c>
      <c r="DK259" t="s">
        <v>77</v>
      </c>
      <c r="DL259" t="s">
        <v>12</v>
      </c>
      <c r="DM259" s="2">
        <v>45625</v>
      </c>
      <c r="DN259" t="s">
        <v>54</v>
      </c>
      <c r="DO259" t="s">
        <v>2572</v>
      </c>
      <c r="DP259" t="s">
        <v>12</v>
      </c>
      <c r="DQ259" s="2">
        <v>45578</v>
      </c>
      <c r="DR259" s="2">
        <v>45678</v>
      </c>
      <c r="DS259" s="2">
        <v>45578</v>
      </c>
    </row>
    <row r="260" spans="1:123" x14ac:dyDescent="0.25">
      <c r="A260" t="s">
        <v>0</v>
      </c>
      <c r="B260" t="s">
        <v>1</v>
      </c>
      <c r="C260" t="s">
        <v>0</v>
      </c>
      <c r="D260" t="s">
        <v>2</v>
      </c>
      <c r="E260" t="s">
        <v>3</v>
      </c>
      <c r="F260" t="s">
        <v>2573</v>
      </c>
      <c r="G260" t="s">
        <v>2574</v>
      </c>
      <c r="H260" t="s">
        <v>2575</v>
      </c>
      <c r="I260" s="2">
        <v>45589</v>
      </c>
      <c r="J260" t="s">
        <v>2576</v>
      </c>
      <c r="K260" s="2">
        <v>45578</v>
      </c>
      <c r="L260" s="2">
        <v>45586</v>
      </c>
      <c r="M260" t="s">
        <v>2577</v>
      </c>
      <c r="N260" t="s">
        <v>2578</v>
      </c>
      <c r="O260">
        <v>2550</v>
      </c>
      <c r="P260" t="s">
        <v>434</v>
      </c>
      <c r="Q260" t="s">
        <v>435</v>
      </c>
      <c r="R260" t="s">
        <v>12</v>
      </c>
      <c r="S260" t="s">
        <v>85</v>
      </c>
      <c r="T260" t="s">
        <v>86</v>
      </c>
      <c r="U260" t="s">
        <v>87</v>
      </c>
      <c r="V260" s="3">
        <v>46622450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46622450</v>
      </c>
      <c r="AO260" s="3">
        <v>48953572</v>
      </c>
      <c r="AP260" s="3">
        <v>49659922</v>
      </c>
      <c r="AQ260" s="3">
        <v>0</v>
      </c>
      <c r="AR260" s="3">
        <v>0</v>
      </c>
      <c r="AS260" s="3">
        <v>0</v>
      </c>
      <c r="AT260" s="3">
        <v>0</v>
      </c>
      <c r="AU260" s="3">
        <v>49659922</v>
      </c>
      <c r="AV260" s="3">
        <v>20980101</v>
      </c>
      <c r="AW260" s="3">
        <v>22029105</v>
      </c>
      <c r="AX260" s="3">
        <v>22029105</v>
      </c>
      <c r="AY260" s="2">
        <v>45672</v>
      </c>
      <c r="AZ260" t="s">
        <v>12</v>
      </c>
      <c r="BA260" t="s">
        <v>327</v>
      </c>
      <c r="BB260" t="s">
        <v>12</v>
      </c>
      <c r="BC260" t="s">
        <v>436</v>
      </c>
      <c r="BD260" t="s">
        <v>437</v>
      </c>
      <c r="BE260" t="s">
        <v>438</v>
      </c>
      <c r="BF260" t="s">
        <v>12</v>
      </c>
      <c r="BG260" t="s">
        <v>12</v>
      </c>
      <c r="BH260" t="s">
        <v>12</v>
      </c>
      <c r="BI260" t="s">
        <v>12</v>
      </c>
      <c r="BJ260" t="s">
        <v>12</v>
      </c>
      <c r="BK260" t="s">
        <v>19</v>
      </c>
      <c r="BL260" t="s">
        <v>20</v>
      </c>
      <c r="BM260" t="s">
        <v>21</v>
      </c>
      <c r="BN260" s="3">
        <v>0</v>
      </c>
      <c r="BO260" s="3">
        <v>20177990249.400002</v>
      </c>
      <c r="BP260" s="3">
        <v>0</v>
      </c>
      <c r="BQ260" s="3">
        <v>0</v>
      </c>
      <c r="BR260" s="3">
        <v>22029107.550000001</v>
      </c>
      <c r="BS260" s="3">
        <v>0</v>
      </c>
      <c r="BT260" s="3">
        <v>0</v>
      </c>
      <c r="BU260" s="3">
        <v>-2.5499999999999998</v>
      </c>
      <c r="BV260" s="3">
        <v>27630814.449999999</v>
      </c>
      <c r="BW260" s="3">
        <v>22029107.550000001</v>
      </c>
      <c r="BX260" s="2"/>
      <c r="BY260" s="3">
        <v>20980101.149999999</v>
      </c>
      <c r="BZ260" s="3">
        <f t="shared" si="23"/>
        <v>-0.14999999850988388</v>
      </c>
      <c r="CA260" s="3">
        <v>20980101.149999999</v>
      </c>
      <c r="CB260" s="3">
        <v>22029107.550000001</v>
      </c>
      <c r="CC260" s="3">
        <v>0</v>
      </c>
      <c r="CD260" s="3">
        <v>0</v>
      </c>
      <c r="CE260" t="s">
        <v>12</v>
      </c>
      <c r="CF260" t="s">
        <v>22</v>
      </c>
      <c r="CG260" t="s">
        <v>23</v>
      </c>
      <c r="CH260" s="3">
        <v>17439187.399999999</v>
      </c>
      <c r="CI260" s="3">
        <v>18311148</v>
      </c>
      <c r="CJ260" s="3">
        <v>0</v>
      </c>
      <c r="CK260" s="3">
        <v>3717957</v>
      </c>
      <c r="CL260" s="3">
        <v>31348774</v>
      </c>
      <c r="CM260" s="3">
        <v>0</v>
      </c>
      <c r="CN260" t="s">
        <v>12</v>
      </c>
      <c r="CO260" t="s">
        <v>24</v>
      </c>
      <c r="CP260" s="3">
        <v>22029107.550000001</v>
      </c>
      <c r="CQ260" s="3">
        <v>0</v>
      </c>
      <c r="CR260" s="3">
        <v>22029107.550000001</v>
      </c>
      <c r="CS260" s="3">
        <v>0</v>
      </c>
      <c r="CT260" s="3">
        <v>0</v>
      </c>
      <c r="CU260" t="s">
        <v>72</v>
      </c>
      <c r="CV260" t="s">
        <v>168</v>
      </c>
      <c r="CW260" t="s">
        <v>441</v>
      </c>
      <c r="CX260" t="s">
        <v>12</v>
      </c>
      <c r="CY260" t="s">
        <v>12</v>
      </c>
      <c r="CZ260" t="s">
        <v>52</v>
      </c>
      <c r="DA260" t="s">
        <v>2579</v>
      </c>
      <c r="DB260" t="s">
        <v>1695</v>
      </c>
      <c r="DC260" s="3">
        <v>20980101.149999999</v>
      </c>
      <c r="DD260" s="3">
        <v>22029107.550000001</v>
      </c>
      <c r="DE260" s="3">
        <v>21982486</v>
      </c>
      <c r="DF260" s="3">
        <v>606330296</v>
      </c>
      <c r="DG260" s="3">
        <v>-584347810</v>
      </c>
      <c r="DH260" s="3">
        <v>0</v>
      </c>
      <c r="DI260" s="3">
        <v>22029107.550000001</v>
      </c>
      <c r="DJ260" s="3">
        <v>0</v>
      </c>
      <c r="DK260" t="s">
        <v>244</v>
      </c>
      <c r="DL260" t="s">
        <v>12</v>
      </c>
      <c r="DM260" s="2">
        <v>45625</v>
      </c>
      <c r="DN260" t="s">
        <v>54</v>
      </c>
      <c r="DO260" t="s">
        <v>2580</v>
      </c>
      <c r="DP260" t="s">
        <v>12</v>
      </c>
      <c r="DQ260" s="2">
        <v>45578</v>
      </c>
      <c r="DR260" s="2">
        <v>45635</v>
      </c>
      <c r="DS260" s="2">
        <v>45578</v>
      </c>
    </row>
    <row r="261" spans="1:123" x14ac:dyDescent="0.25">
      <c r="A261" t="s">
        <v>0</v>
      </c>
      <c r="B261" t="s">
        <v>1</v>
      </c>
      <c r="C261" t="s">
        <v>0</v>
      </c>
      <c r="D261" t="s">
        <v>2</v>
      </c>
      <c r="E261" t="s">
        <v>3</v>
      </c>
      <c r="F261" t="s">
        <v>2581</v>
      </c>
      <c r="G261" t="s">
        <v>2582</v>
      </c>
      <c r="H261" t="s">
        <v>2583</v>
      </c>
      <c r="I261" s="2">
        <v>45589</v>
      </c>
      <c r="J261" t="s">
        <v>2584</v>
      </c>
      <c r="K261" s="2">
        <v>45578</v>
      </c>
      <c r="L261" s="2">
        <v>45586</v>
      </c>
      <c r="M261" t="s">
        <v>2585</v>
      </c>
      <c r="N261" t="s">
        <v>2586</v>
      </c>
      <c r="O261">
        <v>2335</v>
      </c>
      <c r="P261" t="s">
        <v>102</v>
      </c>
      <c r="Q261" t="s">
        <v>103</v>
      </c>
      <c r="R261" t="s">
        <v>12</v>
      </c>
      <c r="S261" t="s">
        <v>414</v>
      </c>
      <c r="T261" t="s">
        <v>415</v>
      </c>
      <c r="U261" t="s">
        <v>424</v>
      </c>
      <c r="V261" s="3">
        <v>41692665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41692665</v>
      </c>
      <c r="AO261" s="3">
        <v>43777299</v>
      </c>
      <c r="AP261" s="3">
        <v>44424095</v>
      </c>
      <c r="AQ261" s="3">
        <v>0</v>
      </c>
      <c r="AR261" s="3">
        <v>0</v>
      </c>
      <c r="AS261" s="3">
        <v>0</v>
      </c>
      <c r="AT261" s="3">
        <v>0</v>
      </c>
      <c r="AU261" s="3">
        <v>44424095</v>
      </c>
      <c r="AV261" s="3">
        <v>18761697</v>
      </c>
      <c r="AW261" s="3">
        <v>19699783</v>
      </c>
      <c r="AX261" s="3">
        <v>19699783</v>
      </c>
      <c r="AY261" s="2">
        <v>45646</v>
      </c>
      <c r="AZ261" t="s">
        <v>12</v>
      </c>
      <c r="BA261" t="s">
        <v>327</v>
      </c>
      <c r="BB261" t="s">
        <v>12</v>
      </c>
      <c r="BC261" t="s">
        <v>106</v>
      </c>
      <c r="BD261" t="s">
        <v>107</v>
      </c>
      <c r="BE261" t="s">
        <v>108</v>
      </c>
      <c r="BF261" t="s">
        <v>12</v>
      </c>
      <c r="BG261" t="s">
        <v>12</v>
      </c>
      <c r="BH261" t="s">
        <v>12</v>
      </c>
      <c r="BI261" t="s">
        <v>12</v>
      </c>
      <c r="BJ261" t="s">
        <v>12</v>
      </c>
      <c r="BK261" t="s">
        <v>19</v>
      </c>
      <c r="BL261" t="s">
        <v>20</v>
      </c>
      <c r="BM261" t="s">
        <v>21</v>
      </c>
      <c r="BN261" s="3">
        <v>0</v>
      </c>
      <c r="BO261" s="3">
        <v>20306967206.73</v>
      </c>
      <c r="BP261" s="3">
        <v>0</v>
      </c>
      <c r="BQ261" s="3">
        <v>0</v>
      </c>
      <c r="BR261" s="3">
        <v>15176129</v>
      </c>
      <c r="BS261" s="3">
        <v>0</v>
      </c>
      <c r="BT261" s="3">
        <v>0</v>
      </c>
      <c r="BU261" s="3">
        <v>4523654</v>
      </c>
      <c r="BV261" s="3">
        <v>29247966</v>
      </c>
      <c r="BW261" s="3">
        <v>15176129</v>
      </c>
      <c r="BX261" s="2"/>
      <c r="BY261" s="3">
        <v>14453455.4</v>
      </c>
      <c r="BZ261" s="3">
        <f t="shared" si="23"/>
        <v>4308241.5999999996</v>
      </c>
      <c r="CA261" s="3">
        <v>14453455.4</v>
      </c>
      <c r="CB261" s="3">
        <v>15176129</v>
      </c>
      <c r="CC261" s="3">
        <v>0</v>
      </c>
      <c r="CD261" s="3">
        <v>0</v>
      </c>
      <c r="CE261" t="s">
        <v>12</v>
      </c>
      <c r="CF261" t="s">
        <v>22</v>
      </c>
      <c r="CG261" t="s">
        <v>23</v>
      </c>
      <c r="CH261" s="3">
        <v>20922440.199999999</v>
      </c>
      <c r="CI261" s="3">
        <v>21968561</v>
      </c>
      <c r="CJ261" s="3">
        <v>0</v>
      </c>
      <c r="CK261" s="3">
        <v>-2268778</v>
      </c>
      <c r="CL261" s="3">
        <v>22455534</v>
      </c>
      <c r="CM261" s="3">
        <v>0</v>
      </c>
      <c r="CN261" t="s">
        <v>12</v>
      </c>
      <c r="CO261" t="s">
        <v>24</v>
      </c>
      <c r="CP261" s="3">
        <v>15176129</v>
      </c>
      <c r="CQ261" s="3">
        <v>0</v>
      </c>
      <c r="CR261" s="3">
        <v>15176129</v>
      </c>
      <c r="CS261" s="3">
        <v>0</v>
      </c>
      <c r="CT261" s="3">
        <v>0</v>
      </c>
      <c r="CU261" t="s">
        <v>351</v>
      </c>
      <c r="CV261" t="s">
        <v>284</v>
      </c>
      <c r="CW261" t="s">
        <v>111</v>
      </c>
      <c r="CX261" t="s">
        <v>12</v>
      </c>
      <c r="CY261" t="s">
        <v>12</v>
      </c>
      <c r="CZ261" t="s">
        <v>52</v>
      </c>
      <c r="DA261" t="s">
        <v>29</v>
      </c>
      <c r="DB261" t="s">
        <v>2587</v>
      </c>
      <c r="DC261" s="3">
        <v>14453455.4</v>
      </c>
      <c r="DD261" s="3">
        <v>15176129</v>
      </c>
      <c r="DE261" s="3">
        <v>14176129</v>
      </c>
      <c r="DF261" s="3">
        <v>609397000</v>
      </c>
      <c r="DG261" s="3">
        <v>-595220871</v>
      </c>
      <c r="DH261" s="3">
        <v>0</v>
      </c>
      <c r="DI261" s="3">
        <v>15176129</v>
      </c>
      <c r="DJ261" s="3">
        <v>0</v>
      </c>
      <c r="DK261" t="s">
        <v>244</v>
      </c>
      <c r="DL261" t="s">
        <v>12</v>
      </c>
      <c r="DM261" s="2">
        <v>45625</v>
      </c>
      <c r="DN261" t="s">
        <v>54</v>
      </c>
      <c r="DO261" t="s">
        <v>2588</v>
      </c>
      <c r="DP261" t="s">
        <v>12</v>
      </c>
      <c r="DQ261" s="2">
        <v>45578</v>
      </c>
      <c r="DR261" s="2">
        <v>45635</v>
      </c>
      <c r="DS261" s="2">
        <v>45578</v>
      </c>
    </row>
    <row r="262" spans="1:123" x14ac:dyDescent="0.25">
      <c r="A262" t="s">
        <v>0</v>
      </c>
      <c r="B262" t="s">
        <v>1</v>
      </c>
      <c r="C262" t="s">
        <v>0</v>
      </c>
      <c r="D262" t="s">
        <v>2</v>
      </c>
      <c r="E262" t="s">
        <v>3</v>
      </c>
      <c r="F262" t="s">
        <v>2589</v>
      </c>
      <c r="G262" t="s">
        <v>2590</v>
      </c>
      <c r="H262" t="s">
        <v>2591</v>
      </c>
      <c r="I262" s="2">
        <v>45589</v>
      </c>
      <c r="J262" t="s">
        <v>2592</v>
      </c>
      <c r="K262" s="2">
        <v>45578</v>
      </c>
      <c r="L262" s="2">
        <v>45586</v>
      </c>
      <c r="M262" t="s">
        <v>2593</v>
      </c>
      <c r="N262" t="s">
        <v>2594</v>
      </c>
      <c r="O262">
        <v>3270</v>
      </c>
      <c r="P262" t="s">
        <v>40</v>
      </c>
      <c r="Q262" t="s">
        <v>41</v>
      </c>
      <c r="R262" t="s">
        <v>12</v>
      </c>
      <c r="S262" t="s">
        <v>85</v>
      </c>
      <c r="T262" t="s">
        <v>86</v>
      </c>
      <c r="U262" t="s">
        <v>87</v>
      </c>
      <c r="V262" s="3">
        <v>60798730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60798730</v>
      </c>
      <c r="AO262" s="3">
        <v>63838666</v>
      </c>
      <c r="AP262" s="3">
        <v>64744456</v>
      </c>
      <c r="AQ262" s="3">
        <v>0</v>
      </c>
      <c r="AR262" s="3">
        <v>0</v>
      </c>
      <c r="AS262" s="3">
        <v>0</v>
      </c>
      <c r="AT262" s="3">
        <v>0</v>
      </c>
      <c r="AU262" s="3">
        <v>64744456</v>
      </c>
      <c r="AV262" s="3">
        <v>27359427</v>
      </c>
      <c r="AW262" s="3">
        <v>28727399</v>
      </c>
      <c r="AX262" s="3">
        <v>28727399</v>
      </c>
      <c r="AY262" s="2">
        <v>45804</v>
      </c>
      <c r="AZ262" t="s">
        <v>12</v>
      </c>
      <c r="BA262" t="s">
        <v>327</v>
      </c>
      <c r="BB262" t="s">
        <v>12</v>
      </c>
      <c r="BC262" t="s">
        <v>46</v>
      </c>
      <c r="BD262" t="s">
        <v>47</v>
      </c>
      <c r="BE262" t="s">
        <v>48</v>
      </c>
      <c r="BF262" t="s">
        <v>12</v>
      </c>
      <c r="BG262" t="s">
        <v>12</v>
      </c>
      <c r="BH262" t="s">
        <v>12</v>
      </c>
      <c r="BI262" t="s">
        <v>12</v>
      </c>
      <c r="BJ262" t="s">
        <v>29</v>
      </c>
      <c r="BK262" t="s">
        <v>19</v>
      </c>
      <c r="BL262" t="s">
        <v>20</v>
      </c>
      <c r="BM262" t="s">
        <v>21</v>
      </c>
      <c r="BN262" s="3">
        <v>0</v>
      </c>
      <c r="BO262" s="3">
        <v>20839284746.23</v>
      </c>
      <c r="BP262" s="3">
        <v>0</v>
      </c>
      <c r="BQ262" s="3">
        <v>0</v>
      </c>
      <c r="BR262" s="3">
        <v>22343532</v>
      </c>
      <c r="BS262" s="3">
        <v>0</v>
      </c>
      <c r="BT262" s="3">
        <v>0</v>
      </c>
      <c r="BU262" s="3">
        <v>6383867</v>
      </c>
      <c r="BV262" s="3">
        <v>42400924</v>
      </c>
      <c r="BW262" s="3">
        <v>22343532</v>
      </c>
      <c r="BX262" s="2"/>
      <c r="BY262" s="3">
        <v>21279554.199999999</v>
      </c>
      <c r="BZ262" s="3">
        <f t="shared" si="23"/>
        <v>6079872.8000000007</v>
      </c>
      <c r="CA262" s="3">
        <v>21279554.199999999</v>
      </c>
      <c r="CB262" s="3">
        <v>22343532</v>
      </c>
      <c r="CC262" s="3">
        <v>0</v>
      </c>
      <c r="CD262" s="3">
        <v>0</v>
      </c>
      <c r="CE262" t="s">
        <v>12</v>
      </c>
      <c r="CF262" t="s">
        <v>22</v>
      </c>
      <c r="CG262" t="s">
        <v>23</v>
      </c>
      <c r="CH262" s="3">
        <v>17035754.399999999</v>
      </c>
      <c r="CI262" s="3">
        <v>17887542</v>
      </c>
      <c r="CJ262" s="3">
        <v>0</v>
      </c>
      <c r="CK262" s="3">
        <v>10839857</v>
      </c>
      <c r="CL262" s="3">
        <v>46856914</v>
      </c>
      <c r="CM262" s="3">
        <v>0</v>
      </c>
      <c r="CN262" t="s">
        <v>12</v>
      </c>
      <c r="CO262" t="s">
        <v>24</v>
      </c>
      <c r="CP262" s="3">
        <v>22343532</v>
      </c>
      <c r="CQ262" s="3">
        <v>0</v>
      </c>
      <c r="CR262" s="3">
        <v>22343532</v>
      </c>
      <c r="CS262" s="3">
        <v>0</v>
      </c>
      <c r="CT262" s="3">
        <v>0</v>
      </c>
      <c r="CU262" t="s">
        <v>25</v>
      </c>
      <c r="CV262" t="s">
        <v>295</v>
      </c>
      <c r="CW262" t="s">
        <v>51</v>
      </c>
      <c r="CX262" t="s">
        <v>12</v>
      </c>
      <c r="CY262" t="s">
        <v>12</v>
      </c>
      <c r="CZ262" t="s">
        <v>52</v>
      </c>
      <c r="DA262" t="s">
        <v>29</v>
      </c>
      <c r="DB262" t="s">
        <v>2595</v>
      </c>
      <c r="DC262" s="3">
        <v>21279554.199999999</v>
      </c>
      <c r="DD262" s="3">
        <v>22343532</v>
      </c>
      <c r="DE262" s="3">
        <v>22343532</v>
      </c>
      <c r="DF262" s="3">
        <v>626992978</v>
      </c>
      <c r="DG262" s="3">
        <v>-604649446</v>
      </c>
      <c r="DH262" s="3">
        <v>0</v>
      </c>
      <c r="DI262" s="3">
        <v>22343532</v>
      </c>
      <c r="DJ262" s="3">
        <v>0</v>
      </c>
      <c r="DK262" t="s">
        <v>77</v>
      </c>
      <c r="DL262" t="s">
        <v>12</v>
      </c>
      <c r="DM262" s="2">
        <v>45625</v>
      </c>
      <c r="DN262" t="s">
        <v>54</v>
      </c>
      <c r="DO262" t="s">
        <v>2596</v>
      </c>
      <c r="DP262" t="s">
        <v>12</v>
      </c>
      <c r="DQ262" s="2">
        <v>45578</v>
      </c>
      <c r="DR262" s="2">
        <v>45635</v>
      </c>
      <c r="DS262" s="2">
        <v>45578</v>
      </c>
    </row>
    <row r="263" spans="1:123" x14ac:dyDescent="0.25">
      <c r="A263" t="s">
        <v>0</v>
      </c>
      <c r="B263" t="s">
        <v>1</v>
      </c>
      <c r="C263" t="s">
        <v>0</v>
      </c>
      <c r="D263" t="s">
        <v>2</v>
      </c>
      <c r="E263" t="s">
        <v>3</v>
      </c>
      <c r="F263" t="s">
        <v>2597</v>
      </c>
      <c r="G263" t="s">
        <v>2598</v>
      </c>
      <c r="H263" t="s">
        <v>2599</v>
      </c>
      <c r="I263" s="2">
        <v>45589</v>
      </c>
      <c r="J263" t="s">
        <v>2600</v>
      </c>
      <c r="K263" s="2">
        <v>45578</v>
      </c>
      <c r="L263" s="2">
        <v>45586</v>
      </c>
      <c r="M263" t="s">
        <v>2601</v>
      </c>
      <c r="N263" t="s">
        <v>2602</v>
      </c>
      <c r="O263">
        <v>2355</v>
      </c>
      <c r="P263" t="s">
        <v>10</v>
      </c>
      <c r="Q263" t="s">
        <v>11</v>
      </c>
      <c r="R263" t="s">
        <v>12</v>
      </c>
      <c r="S263" t="s">
        <v>2603</v>
      </c>
      <c r="T263" t="s">
        <v>2604</v>
      </c>
      <c r="U263" t="s">
        <v>2604</v>
      </c>
      <c r="V263" s="3">
        <v>41443895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41443895</v>
      </c>
      <c r="AO263" s="3">
        <v>43516089</v>
      </c>
      <c r="AP263" s="3">
        <v>44168425</v>
      </c>
      <c r="AQ263" s="3">
        <v>0</v>
      </c>
      <c r="AR263" s="3">
        <v>0</v>
      </c>
      <c r="AS263" s="3">
        <v>0</v>
      </c>
      <c r="AT263" s="3">
        <v>0</v>
      </c>
      <c r="AU263" s="3">
        <v>44168425</v>
      </c>
      <c r="AV263" s="3">
        <v>18649749</v>
      </c>
      <c r="AW263" s="3">
        <v>19582239</v>
      </c>
      <c r="AX263" s="3">
        <v>19582239</v>
      </c>
      <c r="AY263" s="2">
        <v>45645</v>
      </c>
      <c r="AZ263" t="s">
        <v>1522</v>
      </c>
      <c r="BA263" t="s">
        <v>327</v>
      </c>
      <c r="BB263" t="s">
        <v>10</v>
      </c>
      <c r="BC263" t="s">
        <v>16</v>
      </c>
      <c r="BD263" t="s">
        <v>17</v>
      </c>
      <c r="BE263" t="s">
        <v>18</v>
      </c>
      <c r="BF263" t="s">
        <v>12</v>
      </c>
      <c r="BG263" t="s">
        <v>12</v>
      </c>
      <c r="BH263" t="s">
        <v>12</v>
      </c>
      <c r="BI263" t="s">
        <v>12</v>
      </c>
      <c r="BJ263" t="s">
        <v>12</v>
      </c>
      <c r="BK263" t="s">
        <v>19</v>
      </c>
      <c r="BL263" t="s">
        <v>20</v>
      </c>
      <c r="BM263" t="s">
        <v>21</v>
      </c>
      <c r="BN263" s="3">
        <v>0</v>
      </c>
      <c r="BO263" s="3">
        <v>1567760274.47</v>
      </c>
      <c r="BP263" s="3">
        <v>1898859</v>
      </c>
      <c r="BQ263" s="3">
        <v>0</v>
      </c>
      <c r="BR263" s="3">
        <v>19540785.199999999</v>
      </c>
      <c r="BS263" s="3">
        <v>0</v>
      </c>
      <c r="BT263" s="3">
        <v>0</v>
      </c>
      <c r="BU263" s="3">
        <v>41453.800000000003</v>
      </c>
      <c r="BV263" s="3">
        <v>24627639.800000001</v>
      </c>
      <c r="BW263" s="3">
        <v>19540785.199999999</v>
      </c>
      <c r="BX263" s="2"/>
      <c r="BY263" s="3">
        <v>18610269.399999999</v>
      </c>
      <c r="BZ263" s="3">
        <f t="shared" si="23"/>
        <v>39479.60000000149</v>
      </c>
      <c r="CA263" s="3">
        <v>18610269.399999999</v>
      </c>
      <c r="CB263" s="3">
        <v>19540785.199999999</v>
      </c>
      <c r="CC263" s="3">
        <v>0</v>
      </c>
      <c r="CD263" s="3">
        <v>0</v>
      </c>
      <c r="CE263" t="s">
        <v>12</v>
      </c>
      <c r="CF263" t="s">
        <v>22</v>
      </c>
      <c r="CG263" t="s">
        <v>23</v>
      </c>
      <c r="CH263" s="3">
        <v>15148526.6</v>
      </c>
      <c r="CI263" s="3">
        <v>15905954.199999999</v>
      </c>
      <c r="CJ263" s="3">
        <v>0</v>
      </c>
      <c r="CK263" s="3">
        <v>3676284.8</v>
      </c>
      <c r="CL263" s="3">
        <v>28262470.800000001</v>
      </c>
      <c r="CM263" s="3">
        <v>0</v>
      </c>
      <c r="CN263" t="s">
        <v>12</v>
      </c>
      <c r="CO263" t="s">
        <v>49</v>
      </c>
      <c r="CP263" s="3">
        <v>17641926.199999999</v>
      </c>
      <c r="CQ263" s="3">
        <v>0</v>
      </c>
      <c r="CR263" s="3">
        <v>19540785.199999999</v>
      </c>
      <c r="CS263" s="3">
        <v>0</v>
      </c>
      <c r="CT263" s="3">
        <v>0</v>
      </c>
      <c r="CU263" t="s">
        <v>125</v>
      </c>
      <c r="CV263" t="s">
        <v>484</v>
      </c>
      <c r="CW263" t="s">
        <v>27</v>
      </c>
      <c r="CX263" t="s">
        <v>91</v>
      </c>
      <c r="CY263" t="s">
        <v>12</v>
      </c>
      <c r="CZ263" t="s">
        <v>28</v>
      </c>
      <c r="DA263" t="s">
        <v>29</v>
      </c>
      <c r="DB263" t="s">
        <v>2605</v>
      </c>
      <c r="DC263" s="3">
        <v>18610269.399999999</v>
      </c>
      <c r="DD263" s="3">
        <v>19540785.199999999</v>
      </c>
      <c r="DE263" s="3">
        <v>19540785.5</v>
      </c>
      <c r="DF263" s="3">
        <v>44215640</v>
      </c>
      <c r="DG263" s="3">
        <v>-24674854.5</v>
      </c>
      <c r="DH263" s="3">
        <v>0</v>
      </c>
      <c r="DI263" s="3">
        <v>19540785.199999999</v>
      </c>
      <c r="DJ263" s="3">
        <v>0</v>
      </c>
      <c r="DK263" t="s">
        <v>256</v>
      </c>
      <c r="DL263" t="s">
        <v>12</v>
      </c>
      <c r="DM263" s="2">
        <v>45623</v>
      </c>
      <c r="DN263" t="s">
        <v>54</v>
      </c>
      <c r="DO263" t="s">
        <v>2606</v>
      </c>
      <c r="DP263" t="s">
        <v>12</v>
      </c>
      <c r="DQ263" s="2">
        <v>45578</v>
      </c>
      <c r="DR263" s="2">
        <v>45637</v>
      </c>
      <c r="DS263" s="2">
        <v>45578</v>
      </c>
    </row>
    <row r="264" spans="1:123" x14ac:dyDescent="0.25">
      <c r="A264" t="s">
        <v>0</v>
      </c>
      <c r="B264" t="s">
        <v>1</v>
      </c>
      <c r="C264" t="s">
        <v>0</v>
      </c>
      <c r="D264" t="s">
        <v>2</v>
      </c>
      <c r="E264" t="s">
        <v>3</v>
      </c>
      <c r="F264" t="s">
        <v>2607</v>
      </c>
      <c r="G264" t="s">
        <v>2608</v>
      </c>
      <c r="H264" t="s">
        <v>2609</v>
      </c>
      <c r="I264" s="2">
        <v>45589</v>
      </c>
      <c r="J264" t="s">
        <v>2610</v>
      </c>
      <c r="K264" s="2">
        <v>45578</v>
      </c>
      <c r="L264" s="2">
        <v>45586</v>
      </c>
      <c r="M264" t="s">
        <v>2611</v>
      </c>
      <c r="N264" t="s">
        <v>2612</v>
      </c>
      <c r="O264">
        <v>3270</v>
      </c>
      <c r="P264" t="s">
        <v>40</v>
      </c>
      <c r="Q264" t="s">
        <v>41</v>
      </c>
      <c r="R264" t="s">
        <v>12</v>
      </c>
      <c r="S264" t="s">
        <v>314</v>
      </c>
      <c r="T264" t="s">
        <v>315</v>
      </c>
      <c r="U264" t="s">
        <v>316</v>
      </c>
      <c r="V264" s="3">
        <v>61289230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61289230</v>
      </c>
      <c r="AO264" s="3">
        <v>64353692</v>
      </c>
      <c r="AP264" s="3">
        <v>65259482</v>
      </c>
      <c r="AQ264" s="3">
        <v>0</v>
      </c>
      <c r="AR264" s="3">
        <v>0</v>
      </c>
      <c r="AS264" s="3">
        <v>0</v>
      </c>
      <c r="AT264" s="3">
        <v>0</v>
      </c>
      <c r="AU264" s="3">
        <v>65259482</v>
      </c>
      <c r="AV264" s="3">
        <v>27580152</v>
      </c>
      <c r="AW264" s="3">
        <v>28959160</v>
      </c>
      <c r="AX264" s="3">
        <v>28959160</v>
      </c>
      <c r="AY264" s="2">
        <v>45642</v>
      </c>
      <c r="AZ264" t="s">
        <v>12</v>
      </c>
      <c r="BA264" t="s">
        <v>327</v>
      </c>
      <c r="BB264" t="s">
        <v>12</v>
      </c>
      <c r="BC264" t="s">
        <v>46</v>
      </c>
      <c r="BD264" t="s">
        <v>47</v>
      </c>
      <c r="BE264" t="s">
        <v>48</v>
      </c>
      <c r="BF264" t="s">
        <v>12</v>
      </c>
      <c r="BG264" t="s">
        <v>12</v>
      </c>
      <c r="BH264" t="s">
        <v>12</v>
      </c>
      <c r="BI264" t="s">
        <v>12</v>
      </c>
      <c r="BJ264" t="s">
        <v>29</v>
      </c>
      <c r="BK264" t="s">
        <v>19</v>
      </c>
      <c r="BL264" t="s">
        <v>20</v>
      </c>
      <c r="BM264" t="s">
        <v>21</v>
      </c>
      <c r="BN264" s="3">
        <v>0</v>
      </c>
      <c r="BO264" s="3">
        <v>473680482.5</v>
      </c>
      <c r="BP264" s="3">
        <v>0</v>
      </c>
      <c r="BQ264" s="3">
        <v>0</v>
      </c>
      <c r="BR264" s="3">
        <v>22523793</v>
      </c>
      <c r="BS264" s="3">
        <v>0</v>
      </c>
      <c r="BT264" s="3">
        <v>0</v>
      </c>
      <c r="BU264" s="3">
        <v>6435367</v>
      </c>
      <c r="BV264" s="3">
        <v>42735689</v>
      </c>
      <c r="BW264" s="3">
        <v>22523793</v>
      </c>
      <c r="BX264" s="2"/>
      <c r="BY264" s="3">
        <v>21451230.600000001</v>
      </c>
      <c r="BZ264" s="3">
        <f t="shared" si="23"/>
        <v>6128921.3999999985</v>
      </c>
      <c r="CA264" s="3">
        <v>21451230.600000001</v>
      </c>
      <c r="CB264" s="3">
        <v>22523793</v>
      </c>
      <c r="CC264" s="3">
        <v>0</v>
      </c>
      <c r="CD264" s="3">
        <v>0</v>
      </c>
      <c r="CE264" t="s">
        <v>12</v>
      </c>
      <c r="CF264" t="s">
        <v>22</v>
      </c>
      <c r="CG264" t="s">
        <v>23</v>
      </c>
      <c r="CH264" s="3">
        <v>32030082.399999999</v>
      </c>
      <c r="CI264" s="3">
        <v>33631588</v>
      </c>
      <c r="CJ264" s="3">
        <v>0</v>
      </c>
      <c r="CK264" s="3">
        <v>-4672428</v>
      </c>
      <c r="CL264" s="3">
        <v>31627894</v>
      </c>
      <c r="CM264" s="3">
        <v>0</v>
      </c>
      <c r="CN264" t="s">
        <v>12</v>
      </c>
      <c r="CO264" t="s">
        <v>24</v>
      </c>
      <c r="CP264" s="3">
        <v>22523793</v>
      </c>
      <c r="CQ264" s="3">
        <v>0</v>
      </c>
      <c r="CR264" s="3">
        <v>22523793</v>
      </c>
      <c r="CS264" s="3">
        <v>0</v>
      </c>
      <c r="CT264" s="3">
        <v>0</v>
      </c>
      <c r="CU264" t="s">
        <v>125</v>
      </c>
      <c r="CV264" t="s">
        <v>168</v>
      </c>
      <c r="CW264" t="s">
        <v>51</v>
      </c>
      <c r="CX264" t="s">
        <v>12</v>
      </c>
      <c r="CY264" t="s">
        <v>12</v>
      </c>
      <c r="CZ264" t="s">
        <v>52</v>
      </c>
      <c r="DA264" t="s">
        <v>29</v>
      </c>
      <c r="DB264" t="s">
        <v>2613</v>
      </c>
      <c r="DC264" s="3">
        <v>21451230.600000001</v>
      </c>
      <c r="DD264" s="3">
        <v>22523793</v>
      </c>
      <c r="DE264" s="3">
        <v>22523793</v>
      </c>
      <c r="DF264" s="3">
        <v>13032116</v>
      </c>
      <c r="DG264" s="3">
        <v>9491677</v>
      </c>
      <c r="DH264" s="3">
        <v>0</v>
      </c>
      <c r="DI264" s="3">
        <v>22523793</v>
      </c>
      <c r="DJ264" s="3">
        <v>0</v>
      </c>
      <c r="DK264" t="s">
        <v>31</v>
      </c>
      <c r="DL264" t="s">
        <v>12</v>
      </c>
      <c r="DM264" s="2">
        <v>45623</v>
      </c>
      <c r="DN264" t="s">
        <v>54</v>
      </c>
      <c r="DO264" t="s">
        <v>2614</v>
      </c>
      <c r="DP264" t="s">
        <v>12</v>
      </c>
      <c r="DQ264" s="2">
        <v>45578</v>
      </c>
      <c r="DR264" s="2">
        <v>45637</v>
      </c>
      <c r="DS264" s="2">
        <v>45578</v>
      </c>
    </row>
    <row r="265" spans="1:123" x14ac:dyDescent="0.25">
      <c r="A265" t="s">
        <v>0</v>
      </c>
      <c r="B265" t="s">
        <v>1</v>
      </c>
      <c r="C265" t="s">
        <v>0</v>
      </c>
      <c r="D265" t="s">
        <v>2</v>
      </c>
      <c r="E265" t="s">
        <v>3</v>
      </c>
      <c r="F265" t="s">
        <v>2615</v>
      </c>
      <c r="G265" t="s">
        <v>2616</v>
      </c>
      <c r="H265" t="s">
        <v>2617</v>
      </c>
      <c r="I265" s="2">
        <v>45589</v>
      </c>
      <c r="J265" t="s">
        <v>2618</v>
      </c>
      <c r="K265" s="2">
        <v>45578</v>
      </c>
      <c r="L265" s="2">
        <v>45586</v>
      </c>
      <c r="M265" t="s">
        <v>2619</v>
      </c>
      <c r="N265" t="s">
        <v>2620</v>
      </c>
      <c r="O265">
        <v>2690</v>
      </c>
      <c r="P265" t="s">
        <v>62</v>
      </c>
      <c r="Q265" t="s">
        <v>63</v>
      </c>
      <c r="R265" t="s">
        <v>12</v>
      </c>
      <c r="S265" t="s">
        <v>414</v>
      </c>
      <c r="T265" t="s">
        <v>415</v>
      </c>
      <c r="U265" t="s">
        <v>424</v>
      </c>
      <c r="V265" s="3">
        <v>47727310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47727310</v>
      </c>
      <c r="AO265" s="3">
        <v>50113676</v>
      </c>
      <c r="AP265" s="3">
        <v>50858806</v>
      </c>
      <c r="AQ265" s="3">
        <v>0</v>
      </c>
      <c r="AR265" s="3">
        <v>0</v>
      </c>
      <c r="AS265" s="3">
        <v>0</v>
      </c>
      <c r="AT265" s="3">
        <v>0</v>
      </c>
      <c r="AU265" s="3">
        <v>50858806</v>
      </c>
      <c r="AV265" s="3">
        <v>21477288</v>
      </c>
      <c r="AW265" s="3">
        <v>22551150</v>
      </c>
      <c r="AX265" s="3">
        <v>22551150</v>
      </c>
      <c r="AY265" s="2">
        <v>45644</v>
      </c>
      <c r="AZ265" t="s">
        <v>264</v>
      </c>
      <c r="BA265" t="s">
        <v>327</v>
      </c>
      <c r="BB265" t="s">
        <v>12</v>
      </c>
      <c r="BC265" t="s">
        <v>68</v>
      </c>
      <c r="BD265" t="s">
        <v>69</v>
      </c>
      <c r="BE265" t="s">
        <v>70</v>
      </c>
      <c r="BF265" t="s">
        <v>12</v>
      </c>
      <c r="BG265" t="s">
        <v>12</v>
      </c>
      <c r="BH265" t="s">
        <v>12</v>
      </c>
      <c r="BI265" t="s">
        <v>12</v>
      </c>
      <c r="BJ265" t="s">
        <v>12</v>
      </c>
      <c r="BK265" t="s">
        <v>19</v>
      </c>
      <c r="BL265" t="s">
        <v>20</v>
      </c>
      <c r="BM265" t="s">
        <v>21</v>
      </c>
      <c r="BN265" s="3">
        <v>0</v>
      </c>
      <c r="BO265" s="3">
        <v>7650951478.6899996</v>
      </c>
      <c r="BP265" s="3">
        <v>7441880</v>
      </c>
      <c r="BQ265" s="3">
        <v>0</v>
      </c>
      <c r="BR265" s="3">
        <v>22501530</v>
      </c>
      <c r="BS265" s="3">
        <v>0</v>
      </c>
      <c r="BT265" s="3">
        <v>0</v>
      </c>
      <c r="BU265" s="3">
        <v>49620</v>
      </c>
      <c r="BV265" s="3">
        <v>28357276</v>
      </c>
      <c r="BW265" s="3">
        <v>22501530</v>
      </c>
      <c r="BX265" s="2"/>
      <c r="BY265" s="3">
        <v>21430027.199999999</v>
      </c>
      <c r="BZ265" s="3">
        <f t="shared" si="23"/>
        <v>47260.800000000745</v>
      </c>
      <c r="CA265" s="3">
        <v>21430027.199999999</v>
      </c>
      <c r="CB265" s="3">
        <v>22501530</v>
      </c>
      <c r="CC265" s="3">
        <v>0</v>
      </c>
      <c r="CD265" s="3">
        <v>0</v>
      </c>
      <c r="CE265" t="s">
        <v>12</v>
      </c>
      <c r="CF265" t="s">
        <v>22</v>
      </c>
      <c r="CG265" t="s">
        <v>23</v>
      </c>
      <c r="CH265" s="3">
        <v>19845091.600000001</v>
      </c>
      <c r="CI265" s="3">
        <v>20837347</v>
      </c>
      <c r="CJ265" s="3">
        <v>0</v>
      </c>
      <c r="CK265" s="3">
        <v>1713803</v>
      </c>
      <c r="CL265" s="3">
        <v>30021459</v>
      </c>
      <c r="CM265" s="3">
        <v>0</v>
      </c>
      <c r="CN265" t="s">
        <v>12</v>
      </c>
      <c r="CO265" t="s">
        <v>49</v>
      </c>
      <c r="CP265" s="3">
        <v>15059650</v>
      </c>
      <c r="CQ265" s="3">
        <v>0</v>
      </c>
      <c r="CR265" s="3">
        <v>22501530</v>
      </c>
      <c r="CS265" s="3">
        <v>0</v>
      </c>
      <c r="CT265" s="3">
        <v>0</v>
      </c>
      <c r="CU265" t="s">
        <v>72</v>
      </c>
      <c r="CV265" t="s">
        <v>975</v>
      </c>
      <c r="CW265" t="s">
        <v>74</v>
      </c>
      <c r="CX265" t="s">
        <v>75</v>
      </c>
      <c r="CY265" t="s">
        <v>12</v>
      </c>
      <c r="CZ265" t="s">
        <v>52</v>
      </c>
      <c r="DA265" t="s">
        <v>29</v>
      </c>
      <c r="DB265" t="s">
        <v>2621</v>
      </c>
      <c r="DC265" s="3">
        <v>21430027.199999999</v>
      </c>
      <c r="DD265" s="3">
        <v>22501530</v>
      </c>
      <c r="DE265" s="3">
        <v>22501530</v>
      </c>
      <c r="DF265" s="3">
        <v>229879312</v>
      </c>
      <c r="DG265" s="3">
        <v>-207377782</v>
      </c>
      <c r="DH265" s="3">
        <v>0</v>
      </c>
      <c r="DI265" s="3">
        <v>22501530</v>
      </c>
      <c r="DJ265" s="3">
        <v>0</v>
      </c>
      <c r="DK265" t="s">
        <v>256</v>
      </c>
      <c r="DL265" t="s">
        <v>12</v>
      </c>
      <c r="DM265" s="2">
        <v>45610</v>
      </c>
      <c r="DN265" t="s">
        <v>54</v>
      </c>
      <c r="DO265" t="s">
        <v>2622</v>
      </c>
      <c r="DP265" t="s">
        <v>12</v>
      </c>
      <c r="DQ265" s="2">
        <v>45578</v>
      </c>
      <c r="DR265" s="2">
        <v>45622</v>
      </c>
      <c r="DS265" s="2">
        <v>45578</v>
      </c>
    </row>
    <row r="266" spans="1:123" x14ac:dyDescent="0.25">
      <c r="A266" t="s">
        <v>0</v>
      </c>
      <c r="B266" t="s">
        <v>1</v>
      </c>
      <c r="C266" t="s">
        <v>0</v>
      </c>
      <c r="D266" t="s">
        <v>2</v>
      </c>
      <c r="E266" t="s">
        <v>3</v>
      </c>
      <c r="F266" t="s">
        <v>2623</v>
      </c>
      <c r="G266" t="s">
        <v>2624</v>
      </c>
      <c r="H266" t="s">
        <v>2625</v>
      </c>
      <c r="I266" s="2">
        <v>45589</v>
      </c>
      <c r="J266" t="s">
        <v>2626</v>
      </c>
      <c r="K266" s="2">
        <v>45578</v>
      </c>
      <c r="L266" s="2">
        <v>45586</v>
      </c>
      <c r="M266" t="s">
        <v>2627</v>
      </c>
      <c r="N266" t="s">
        <v>2628</v>
      </c>
      <c r="O266">
        <v>2690</v>
      </c>
      <c r="P266" t="s">
        <v>62</v>
      </c>
      <c r="Q266" t="s">
        <v>163</v>
      </c>
      <c r="R266" t="s">
        <v>12</v>
      </c>
      <c r="S266" t="s">
        <v>85</v>
      </c>
      <c r="T266" t="s">
        <v>86</v>
      </c>
      <c r="U266" t="s">
        <v>87</v>
      </c>
      <c r="V266" s="3">
        <v>47727310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47727310</v>
      </c>
      <c r="AO266" s="3">
        <v>50113676</v>
      </c>
      <c r="AP266" s="3">
        <v>50858806</v>
      </c>
      <c r="AQ266" s="3">
        <v>0</v>
      </c>
      <c r="AR266" s="3">
        <v>0</v>
      </c>
      <c r="AS266" s="3">
        <v>0</v>
      </c>
      <c r="AT266" s="3">
        <v>0</v>
      </c>
      <c r="AU266" s="3">
        <v>50858806</v>
      </c>
      <c r="AV266" s="3">
        <v>21477288</v>
      </c>
      <c r="AW266" s="3">
        <v>22551150</v>
      </c>
      <c r="AX266" s="3">
        <v>22551150</v>
      </c>
      <c r="AY266" s="2">
        <v>45656</v>
      </c>
      <c r="AZ266" t="s">
        <v>12</v>
      </c>
      <c r="BA266" t="s">
        <v>327</v>
      </c>
      <c r="BB266" t="s">
        <v>12</v>
      </c>
      <c r="BC266" t="s">
        <v>68</v>
      </c>
      <c r="BD266" t="s">
        <v>69</v>
      </c>
      <c r="BE266" t="s">
        <v>70</v>
      </c>
      <c r="BF266" t="s">
        <v>12</v>
      </c>
      <c r="BG266" t="s">
        <v>12</v>
      </c>
      <c r="BH266" t="s">
        <v>12</v>
      </c>
      <c r="BI266" t="s">
        <v>12</v>
      </c>
      <c r="BJ266" t="s">
        <v>12</v>
      </c>
      <c r="BK266" t="s">
        <v>19</v>
      </c>
      <c r="BL266" t="s">
        <v>20</v>
      </c>
      <c r="BM266" t="s">
        <v>21</v>
      </c>
      <c r="BN266" s="3">
        <v>0</v>
      </c>
      <c r="BO266" s="3">
        <v>7623960001.6899996</v>
      </c>
      <c r="BP266" s="3">
        <v>0</v>
      </c>
      <c r="BQ266" s="3">
        <v>0</v>
      </c>
      <c r="BR266" s="3">
        <v>22551149.32</v>
      </c>
      <c r="BS266" s="3">
        <v>0</v>
      </c>
      <c r="BT266" s="3">
        <v>0</v>
      </c>
      <c r="BU266" s="3">
        <v>0.68</v>
      </c>
      <c r="BV266" s="3">
        <v>28307656.68</v>
      </c>
      <c r="BW266" s="3">
        <v>22551149.32</v>
      </c>
      <c r="BX266" s="2"/>
      <c r="BY266" s="3">
        <v>21477286.52</v>
      </c>
      <c r="BZ266" s="3">
        <f t="shared" si="23"/>
        <v>1.4800000004470348</v>
      </c>
      <c r="CA266" s="3">
        <v>21477286.52</v>
      </c>
      <c r="CB266" s="3">
        <v>22551149.32</v>
      </c>
      <c r="CC266" s="3">
        <v>0</v>
      </c>
      <c r="CD266" s="3">
        <v>0</v>
      </c>
      <c r="CE266" t="s">
        <v>12</v>
      </c>
      <c r="CF266" t="s">
        <v>22</v>
      </c>
      <c r="CG266" t="s">
        <v>23</v>
      </c>
      <c r="CH266" s="3">
        <v>24393959.600000001</v>
      </c>
      <c r="CI266" s="3">
        <v>25613657</v>
      </c>
      <c r="CJ266" s="3">
        <v>0</v>
      </c>
      <c r="CK266" s="3">
        <v>-3062507</v>
      </c>
      <c r="CL266" s="3">
        <v>25245149</v>
      </c>
      <c r="CM266" s="3">
        <v>0</v>
      </c>
      <c r="CN266" t="s">
        <v>12</v>
      </c>
      <c r="CO266" t="s">
        <v>24</v>
      </c>
      <c r="CP266" s="3">
        <v>22551149.32</v>
      </c>
      <c r="CQ266" s="3">
        <v>0</v>
      </c>
      <c r="CR266" s="3">
        <v>22551149.32</v>
      </c>
      <c r="CS266" s="3">
        <v>0</v>
      </c>
      <c r="CT266" s="3">
        <v>0</v>
      </c>
      <c r="CU266" t="s">
        <v>125</v>
      </c>
      <c r="CV266" t="s">
        <v>975</v>
      </c>
      <c r="CW266" t="s">
        <v>74</v>
      </c>
      <c r="CX266" t="s">
        <v>12</v>
      </c>
      <c r="CY266" t="s">
        <v>12</v>
      </c>
      <c r="CZ266" t="s">
        <v>52</v>
      </c>
      <c r="DA266" t="s">
        <v>29</v>
      </c>
      <c r="DB266" t="s">
        <v>2629</v>
      </c>
      <c r="DC266" s="3">
        <v>21477286.52</v>
      </c>
      <c r="DD266" s="3">
        <v>22551149.32</v>
      </c>
      <c r="DE266" s="3">
        <v>22551149</v>
      </c>
      <c r="DF266" s="3">
        <v>228807812</v>
      </c>
      <c r="DG266" s="3">
        <v>-206256663</v>
      </c>
      <c r="DH266" s="3">
        <v>0</v>
      </c>
      <c r="DI266" s="3">
        <v>22551149.32</v>
      </c>
      <c r="DJ266" s="3">
        <v>0</v>
      </c>
      <c r="DK266" t="s">
        <v>256</v>
      </c>
      <c r="DL266" t="s">
        <v>12</v>
      </c>
      <c r="DM266" s="2">
        <v>45610</v>
      </c>
      <c r="DN266" t="s">
        <v>54</v>
      </c>
      <c r="DO266" t="s">
        <v>2630</v>
      </c>
      <c r="DP266" t="s">
        <v>12</v>
      </c>
      <c r="DQ266" s="2">
        <v>45578</v>
      </c>
      <c r="DR266" s="2">
        <v>45622</v>
      </c>
      <c r="DS266" s="2">
        <v>45578</v>
      </c>
    </row>
    <row r="267" spans="1:123" x14ac:dyDescent="0.25">
      <c r="A267" t="s">
        <v>0</v>
      </c>
      <c r="B267" t="s">
        <v>1</v>
      </c>
      <c r="C267" t="s">
        <v>0</v>
      </c>
      <c r="D267" t="s">
        <v>2</v>
      </c>
      <c r="E267" t="s">
        <v>3</v>
      </c>
      <c r="F267" t="s">
        <v>2631</v>
      </c>
      <c r="G267" t="s">
        <v>2632</v>
      </c>
      <c r="H267" t="s">
        <v>2633</v>
      </c>
      <c r="I267" s="2">
        <v>45589</v>
      </c>
      <c r="J267" t="s">
        <v>2634</v>
      </c>
      <c r="K267" s="2">
        <v>45578</v>
      </c>
      <c r="L267" s="2">
        <v>45586</v>
      </c>
      <c r="M267" t="s">
        <v>2635</v>
      </c>
      <c r="N267" t="s">
        <v>2636</v>
      </c>
      <c r="O267">
        <v>2690</v>
      </c>
      <c r="P267" t="s">
        <v>62</v>
      </c>
      <c r="Q267" t="s">
        <v>63</v>
      </c>
      <c r="R267" t="s">
        <v>12</v>
      </c>
      <c r="S267" t="s">
        <v>85</v>
      </c>
      <c r="T267" t="s">
        <v>86</v>
      </c>
      <c r="U267" t="s">
        <v>87</v>
      </c>
      <c r="V267" s="3">
        <v>47054810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47054810</v>
      </c>
      <c r="AO267" s="3">
        <v>49407550</v>
      </c>
      <c r="AP267" s="3">
        <v>50152680</v>
      </c>
      <c r="AQ267" s="3">
        <v>0</v>
      </c>
      <c r="AR267" s="3">
        <v>0</v>
      </c>
      <c r="AS267" s="3">
        <v>0</v>
      </c>
      <c r="AT267" s="3">
        <v>0</v>
      </c>
      <c r="AU267" s="3">
        <v>50152680</v>
      </c>
      <c r="AV267" s="3">
        <v>21174663</v>
      </c>
      <c r="AW267" s="3">
        <v>22233397</v>
      </c>
      <c r="AX267" s="3">
        <v>22233397</v>
      </c>
      <c r="AY267" s="2">
        <v>45642</v>
      </c>
      <c r="AZ267" t="s">
        <v>204</v>
      </c>
      <c r="BA267" t="s">
        <v>327</v>
      </c>
      <c r="BB267" t="s">
        <v>12</v>
      </c>
      <c r="BC267" t="s">
        <v>68</v>
      </c>
      <c r="BD267" t="s">
        <v>69</v>
      </c>
      <c r="BE267" t="s">
        <v>70</v>
      </c>
      <c r="BF267" t="s">
        <v>12</v>
      </c>
      <c r="BG267" t="s">
        <v>12</v>
      </c>
      <c r="BH267" t="s">
        <v>12</v>
      </c>
      <c r="BI267" t="s">
        <v>12</v>
      </c>
      <c r="BJ267" t="s">
        <v>12</v>
      </c>
      <c r="BK267" t="s">
        <v>19</v>
      </c>
      <c r="BL267" t="s">
        <v>20</v>
      </c>
      <c r="BM267" t="s">
        <v>21</v>
      </c>
      <c r="BN267" s="3">
        <v>0</v>
      </c>
      <c r="BO267" s="3">
        <v>20950058977.02</v>
      </c>
      <c r="BP267" s="3">
        <v>11234250</v>
      </c>
      <c r="BQ267" s="3">
        <v>0</v>
      </c>
      <c r="BR267" s="3">
        <v>17245589</v>
      </c>
      <c r="BS267" s="3">
        <v>0</v>
      </c>
      <c r="BT267" s="3">
        <v>0</v>
      </c>
      <c r="BU267" s="3">
        <v>4987808</v>
      </c>
      <c r="BV267" s="3">
        <v>32907091</v>
      </c>
      <c r="BW267" s="3">
        <v>17245589</v>
      </c>
      <c r="BX267" s="2"/>
      <c r="BY267" s="3">
        <v>16424369.6</v>
      </c>
      <c r="BZ267" s="3">
        <f t="shared" si="23"/>
        <v>4750293.4000000004</v>
      </c>
      <c r="CA267" s="3">
        <v>16424369.6</v>
      </c>
      <c r="CB267" s="3">
        <v>17245589</v>
      </c>
      <c r="CC267" s="3">
        <v>0</v>
      </c>
      <c r="CD267" s="3">
        <v>0</v>
      </c>
      <c r="CE267" t="s">
        <v>12</v>
      </c>
      <c r="CF267" t="s">
        <v>22</v>
      </c>
      <c r="CG267" t="s">
        <v>23</v>
      </c>
      <c r="CH267" s="3">
        <v>19701117.199999999</v>
      </c>
      <c r="CI267" s="3">
        <v>20686174</v>
      </c>
      <c r="CJ267" s="3">
        <v>0</v>
      </c>
      <c r="CK267" s="3">
        <v>1547223</v>
      </c>
      <c r="CL267" s="3">
        <v>29466506</v>
      </c>
      <c r="CM267" s="3">
        <v>0</v>
      </c>
      <c r="CN267" t="s">
        <v>2637</v>
      </c>
      <c r="CO267" t="s">
        <v>49</v>
      </c>
      <c r="CP267" s="3">
        <v>6011339</v>
      </c>
      <c r="CQ267" s="3">
        <v>0</v>
      </c>
      <c r="CR267" s="3">
        <v>17245589</v>
      </c>
      <c r="CS267" s="3">
        <v>0</v>
      </c>
      <c r="CT267" s="3">
        <v>0</v>
      </c>
      <c r="CU267" t="s">
        <v>72</v>
      </c>
      <c r="CV267" t="s">
        <v>328</v>
      </c>
      <c r="CW267" t="s">
        <v>74</v>
      </c>
      <c r="CX267" t="s">
        <v>206</v>
      </c>
      <c r="CY267" t="s">
        <v>12</v>
      </c>
      <c r="CZ267" t="s">
        <v>52</v>
      </c>
      <c r="DA267" t="s">
        <v>29</v>
      </c>
      <c r="DB267" t="s">
        <v>2638</v>
      </c>
      <c r="DC267" s="3">
        <v>16424369.6</v>
      </c>
      <c r="DD267" s="3">
        <v>17245589</v>
      </c>
      <c r="DE267" s="3">
        <v>17245589</v>
      </c>
      <c r="DF267" s="3">
        <v>631255778</v>
      </c>
      <c r="DG267" s="3">
        <v>-614010189</v>
      </c>
      <c r="DH267" s="3">
        <v>0</v>
      </c>
      <c r="DI267" s="3">
        <v>17245589</v>
      </c>
      <c r="DJ267" s="3">
        <v>0</v>
      </c>
      <c r="DK267" t="s">
        <v>77</v>
      </c>
      <c r="DL267" t="s">
        <v>12</v>
      </c>
      <c r="DM267" s="2">
        <v>45625</v>
      </c>
      <c r="DN267" t="s">
        <v>54</v>
      </c>
      <c r="DO267" t="s">
        <v>2639</v>
      </c>
      <c r="DP267" t="s">
        <v>12</v>
      </c>
      <c r="DQ267" s="2">
        <v>45578</v>
      </c>
      <c r="DR267" s="2">
        <v>45635</v>
      </c>
      <c r="DS267" s="2">
        <v>45578</v>
      </c>
    </row>
    <row r="268" spans="1:123" x14ac:dyDescent="0.25">
      <c r="A268" t="s">
        <v>0</v>
      </c>
      <c r="B268" t="s">
        <v>1</v>
      </c>
      <c r="C268" t="s">
        <v>0</v>
      </c>
      <c r="D268" t="s">
        <v>2</v>
      </c>
      <c r="E268" t="s">
        <v>3</v>
      </c>
      <c r="F268" t="s">
        <v>2640</v>
      </c>
      <c r="G268" t="s">
        <v>2641</v>
      </c>
      <c r="H268" t="s">
        <v>2642</v>
      </c>
      <c r="I268" s="2">
        <v>45589</v>
      </c>
      <c r="J268" t="s">
        <v>2643</v>
      </c>
      <c r="K268" s="2">
        <v>45578</v>
      </c>
      <c r="L268" s="2">
        <v>45595</v>
      </c>
      <c r="M268" t="s">
        <v>2644</v>
      </c>
      <c r="N268" t="s">
        <v>2645</v>
      </c>
      <c r="O268">
        <v>3270</v>
      </c>
      <c r="P268" t="s">
        <v>40</v>
      </c>
      <c r="Q268" t="s">
        <v>41</v>
      </c>
      <c r="R268" t="s">
        <v>12</v>
      </c>
      <c r="S268" t="s">
        <v>414</v>
      </c>
      <c r="T268" t="s">
        <v>415</v>
      </c>
      <c r="U268" t="s">
        <v>424</v>
      </c>
      <c r="V268" s="3">
        <v>62924230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62924230</v>
      </c>
      <c r="AO268" s="3">
        <v>66070442</v>
      </c>
      <c r="AP268" s="3">
        <v>66976232</v>
      </c>
      <c r="AQ268" s="3">
        <v>-95238</v>
      </c>
      <c r="AR268" s="3">
        <v>-4762</v>
      </c>
      <c r="AS268" s="3">
        <v>0</v>
      </c>
      <c r="AT268" s="3">
        <v>0</v>
      </c>
      <c r="AU268" s="3">
        <v>66876232</v>
      </c>
      <c r="AV268" s="3">
        <v>28315902</v>
      </c>
      <c r="AW268" s="3">
        <v>29731700</v>
      </c>
      <c r="AX268" s="3">
        <v>29631700</v>
      </c>
      <c r="AY268" s="2">
        <v>45695</v>
      </c>
      <c r="AZ268" t="s">
        <v>12</v>
      </c>
      <c r="BA268" t="s">
        <v>327</v>
      </c>
      <c r="BB268" t="s">
        <v>12</v>
      </c>
      <c r="BC268" t="s">
        <v>46</v>
      </c>
      <c r="BD268" t="s">
        <v>47</v>
      </c>
      <c r="BE268" t="s">
        <v>48</v>
      </c>
      <c r="BF268" t="s">
        <v>12</v>
      </c>
      <c r="BG268" t="s">
        <v>12</v>
      </c>
      <c r="BH268" t="s">
        <v>12</v>
      </c>
      <c r="BI268" t="s">
        <v>12</v>
      </c>
      <c r="BJ268" t="s">
        <v>29</v>
      </c>
      <c r="BK268" t="s">
        <v>19</v>
      </c>
      <c r="BL268" t="s">
        <v>20</v>
      </c>
      <c r="BM268" t="s">
        <v>21</v>
      </c>
      <c r="BN268" s="3">
        <v>0</v>
      </c>
      <c r="BO268" s="3">
        <v>10677314619.129999</v>
      </c>
      <c r="BP268" s="3">
        <v>0</v>
      </c>
      <c r="BQ268" s="3">
        <v>0</v>
      </c>
      <c r="BR268" s="3">
        <v>29102456</v>
      </c>
      <c r="BS268" s="3">
        <v>0</v>
      </c>
      <c r="BT268" s="3">
        <v>0</v>
      </c>
      <c r="BU268" s="3">
        <v>529244</v>
      </c>
      <c r="BV268" s="3">
        <v>37773776</v>
      </c>
      <c r="BW268" s="3">
        <v>29102456</v>
      </c>
      <c r="BX268" s="2"/>
      <c r="BY268" s="3">
        <v>27716624.600000001</v>
      </c>
      <c r="BZ268" s="3">
        <f t="shared" si="23"/>
        <v>599277.39999999851</v>
      </c>
      <c r="CA268" s="3">
        <v>27716624.600000001</v>
      </c>
      <c r="CB268" s="3">
        <v>29102456</v>
      </c>
      <c r="CC268" s="3">
        <v>0</v>
      </c>
      <c r="CD268" s="3">
        <v>0</v>
      </c>
      <c r="CE268" t="s">
        <v>12</v>
      </c>
      <c r="CF268" t="s">
        <v>22</v>
      </c>
      <c r="CG268" t="s">
        <v>23</v>
      </c>
      <c r="CH268" s="3">
        <v>22681811.399999999</v>
      </c>
      <c r="CI268" s="3">
        <v>23815903</v>
      </c>
      <c r="CJ268" s="3">
        <v>0</v>
      </c>
      <c r="CK268" s="3">
        <v>5815797</v>
      </c>
      <c r="CL268" s="3">
        <v>43060329</v>
      </c>
      <c r="CM268" s="3">
        <v>0</v>
      </c>
      <c r="CN268" t="s">
        <v>12</v>
      </c>
      <c r="CO268" t="s">
        <v>24</v>
      </c>
      <c r="CP268" s="3">
        <v>29102456</v>
      </c>
      <c r="CQ268" s="3">
        <v>0</v>
      </c>
      <c r="CR268" s="3">
        <v>29102456</v>
      </c>
      <c r="CS268" s="3">
        <v>0</v>
      </c>
      <c r="CT268" s="3">
        <v>0</v>
      </c>
      <c r="CU268" t="s">
        <v>125</v>
      </c>
      <c r="CV268" t="s">
        <v>1138</v>
      </c>
      <c r="CW268" t="s">
        <v>51</v>
      </c>
      <c r="CX268" t="s">
        <v>12</v>
      </c>
      <c r="CY268" t="s">
        <v>12</v>
      </c>
      <c r="CZ268" t="s">
        <v>52</v>
      </c>
      <c r="DA268" t="s">
        <v>29</v>
      </c>
      <c r="DB268" t="s">
        <v>2646</v>
      </c>
      <c r="DC268" s="3">
        <v>27716624.600000001</v>
      </c>
      <c r="DD268" s="3">
        <v>29102456</v>
      </c>
      <c r="DE268" s="3">
        <v>29202456</v>
      </c>
      <c r="DF268" s="3">
        <v>323809384</v>
      </c>
      <c r="DG268" s="3">
        <v>-294606928</v>
      </c>
      <c r="DH268" s="3">
        <v>0</v>
      </c>
      <c r="DI268" s="3">
        <v>29102456</v>
      </c>
      <c r="DJ268" s="3">
        <v>0</v>
      </c>
      <c r="DK268" t="s">
        <v>77</v>
      </c>
      <c r="DL268" t="s">
        <v>12</v>
      </c>
      <c r="DM268" s="2">
        <v>45623</v>
      </c>
      <c r="DN268" t="s">
        <v>54</v>
      </c>
      <c r="DO268" t="s">
        <v>2647</v>
      </c>
      <c r="DP268" t="s">
        <v>12</v>
      </c>
      <c r="DQ268" s="2">
        <v>45578</v>
      </c>
      <c r="DR268" s="2">
        <v>45625</v>
      </c>
      <c r="DS268" s="2">
        <v>45578</v>
      </c>
    </row>
    <row r="269" spans="1:123" x14ac:dyDescent="0.25">
      <c r="A269" t="s">
        <v>0</v>
      </c>
      <c r="B269" t="s">
        <v>1</v>
      </c>
      <c r="C269" t="s">
        <v>0</v>
      </c>
      <c r="D269" t="s">
        <v>2</v>
      </c>
      <c r="E269" t="s">
        <v>3</v>
      </c>
      <c r="F269" t="s">
        <v>2648</v>
      </c>
      <c r="G269" t="s">
        <v>2649</v>
      </c>
      <c r="H269" t="s">
        <v>2650</v>
      </c>
      <c r="I269" s="2">
        <v>45589</v>
      </c>
      <c r="J269" t="s">
        <v>2651</v>
      </c>
      <c r="K269" s="2">
        <v>45578</v>
      </c>
      <c r="L269" s="2">
        <v>45587</v>
      </c>
      <c r="M269" t="s">
        <v>2652</v>
      </c>
      <c r="N269" t="s">
        <v>2653</v>
      </c>
      <c r="O269">
        <v>2690</v>
      </c>
      <c r="P269" t="s">
        <v>62</v>
      </c>
      <c r="Q269" t="s">
        <v>163</v>
      </c>
      <c r="R269" t="s">
        <v>12</v>
      </c>
      <c r="S269" t="s">
        <v>1787</v>
      </c>
      <c r="T269" t="s">
        <v>1788</v>
      </c>
      <c r="U269" t="s">
        <v>1789</v>
      </c>
      <c r="V269" s="3">
        <v>53107310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53107310</v>
      </c>
      <c r="AO269" s="3">
        <v>55762676</v>
      </c>
      <c r="AP269" s="3">
        <v>56507806</v>
      </c>
      <c r="AQ269" s="3">
        <v>0</v>
      </c>
      <c r="AR269" s="3">
        <v>0</v>
      </c>
      <c r="AS269" s="3">
        <v>0</v>
      </c>
      <c r="AT269" s="3">
        <v>0</v>
      </c>
      <c r="AU269" s="3">
        <v>56507806</v>
      </c>
      <c r="AV269" s="3">
        <v>18587557</v>
      </c>
      <c r="AW269" s="3">
        <v>19516933</v>
      </c>
      <c r="AX269" s="3">
        <v>19516933</v>
      </c>
      <c r="AY269" s="2">
        <v>45649</v>
      </c>
      <c r="AZ269" t="s">
        <v>12</v>
      </c>
      <c r="BA269" t="s">
        <v>327</v>
      </c>
      <c r="BB269" t="s">
        <v>12</v>
      </c>
      <c r="BC269" t="s">
        <v>68</v>
      </c>
      <c r="BD269" t="s">
        <v>69</v>
      </c>
      <c r="BE269" t="s">
        <v>70</v>
      </c>
      <c r="BF269" t="s">
        <v>12</v>
      </c>
      <c r="BG269" t="s">
        <v>12</v>
      </c>
      <c r="BH269" t="s">
        <v>12</v>
      </c>
      <c r="BI269" t="s">
        <v>12</v>
      </c>
      <c r="BJ269" t="s">
        <v>12</v>
      </c>
      <c r="BK269" t="s">
        <v>19</v>
      </c>
      <c r="BL269" t="s">
        <v>20</v>
      </c>
      <c r="BM269" t="s">
        <v>109</v>
      </c>
      <c r="BN269" s="3">
        <v>0</v>
      </c>
      <c r="BO269" s="3">
        <v>10748227377.129999</v>
      </c>
      <c r="BP269" s="3">
        <v>0</v>
      </c>
      <c r="BQ269" s="3">
        <v>0</v>
      </c>
      <c r="BR269" s="3">
        <v>17956707</v>
      </c>
      <c r="BS269" s="3">
        <v>0</v>
      </c>
      <c r="BT269" s="3">
        <v>0</v>
      </c>
      <c r="BU269" s="3">
        <v>1560226</v>
      </c>
      <c r="BV269" s="3">
        <v>38551099</v>
      </c>
      <c r="BW269" s="3">
        <v>17956707</v>
      </c>
      <c r="BX269" s="2">
        <v>46184</v>
      </c>
      <c r="BY269" s="3">
        <v>17101625.399999999</v>
      </c>
      <c r="BZ269" s="3">
        <f t="shared" si="23"/>
        <v>1485931.6000000015</v>
      </c>
      <c r="CA269" s="3">
        <v>17101625.399999999</v>
      </c>
      <c r="CB269" s="3">
        <v>17956707</v>
      </c>
      <c r="CC269" s="3">
        <v>0</v>
      </c>
      <c r="CD269" s="3">
        <v>0</v>
      </c>
      <c r="CE269" t="s">
        <v>12</v>
      </c>
      <c r="CF269" t="s">
        <v>22</v>
      </c>
      <c r="CG269" t="s">
        <v>23</v>
      </c>
      <c r="CH269" s="3">
        <v>23746223.199999999</v>
      </c>
      <c r="CI269" s="3">
        <v>24933534</v>
      </c>
      <c r="CJ269" s="3">
        <v>0</v>
      </c>
      <c r="CK269" s="3">
        <v>-5416601</v>
      </c>
      <c r="CL269" s="3">
        <v>31574272</v>
      </c>
      <c r="CM269" s="3">
        <v>0</v>
      </c>
      <c r="CN269" t="s">
        <v>12</v>
      </c>
      <c r="CO269" t="s">
        <v>24</v>
      </c>
      <c r="CP269" s="3">
        <v>17956707</v>
      </c>
      <c r="CQ269" s="3">
        <v>0</v>
      </c>
      <c r="CR269" s="3">
        <v>17956707</v>
      </c>
      <c r="CS269" s="3">
        <v>0</v>
      </c>
      <c r="CT269" s="3">
        <v>0</v>
      </c>
      <c r="CU269" t="s">
        <v>125</v>
      </c>
      <c r="CV269" t="s">
        <v>440</v>
      </c>
      <c r="CW269" t="s">
        <v>74</v>
      </c>
      <c r="CX269" t="s">
        <v>12</v>
      </c>
      <c r="CY269" t="s">
        <v>12</v>
      </c>
      <c r="CZ269" t="s">
        <v>52</v>
      </c>
      <c r="DA269" t="s">
        <v>29</v>
      </c>
      <c r="DB269" t="s">
        <v>2654</v>
      </c>
      <c r="DC269" s="3">
        <v>17101625.399999999</v>
      </c>
      <c r="DD269" s="3">
        <v>17956707</v>
      </c>
      <c r="DE269" s="3">
        <v>16656707</v>
      </c>
      <c r="DF269" s="3">
        <v>325403328</v>
      </c>
      <c r="DG269" s="3">
        <v>-308746621</v>
      </c>
      <c r="DH269" s="3">
        <v>0</v>
      </c>
      <c r="DI269" s="3">
        <v>17956707</v>
      </c>
      <c r="DJ269" s="3">
        <v>0</v>
      </c>
      <c r="DK269" t="s">
        <v>31</v>
      </c>
      <c r="DL269" t="s">
        <v>113</v>
      </c>
      <c r="DM269" s="2">
        <v>45623</v>
      </c>
      <c r="DN269" t="s">
        <v>54</v>
      </c>
      <c r="DO269" t="s">
        <v>2655</v>
      </c>
      <c r="DP269" t="s">
        <v>12</v>
      </c>
      <c r="DQ269" s="2">
        <v>45578</v>
      </c>
      <c r="DR269" s="2">
        <v>45625</v>
      </c>
      <c r="DS269" s="2">
        <v>45578</v>
      </c>
    </row>
    <row r="270" spans="1:123" x14ac:dyDescent="0.25">
      <c r="A270" t="s">
        <v>0</v>
      </c>
      <c r="B270" t="s">
        <v>1</v>
      </c>
      <c r="C270" t="s">
        <v>0</v>
      </c>
      <c r="D270" t="s">
        <v>2</v>
      </c>
      <c r="E270" t="s">
        <v>3</v>
      </c>
      <c r="F270" t="s">
        <v>2656</v>
      </c>
      <c r="G270" t="s">
        <v>2657</v>
      </c>
      <c r="H270" t="s">
        <v>2658</v>
      </c>
      <c r="I270" s="2">
        <v>46075</v>
      </c>
      <c r="J270" t="s">
        <v>2659</v>
      </c>
      <c r="K270" s="2">
        <v>45578</v>
      </c>
      <c r="L270" s="2">
        <v>45586</v>
      </c>
      <c r="M270" t="s">
        <v>2660</v>
      </c>
      <c r="N270" t="s">
        <v>2661</v>
      </c>
      <c r="O270">
        <v>3270</v>
      </c>
      <c r="P270" t="s">
        <v>40</v>
      </c>
      <c r="Q270" t="s">
        <v>41</v>
      </c>
      <c r="R270" t="s">
        <v>12</v>
      </c>
      <c r="S270" t="s">
        <v>85</v>
      </c>
      <c r="T270" t="s">
        <v>86</v>
      </c>
      <c r="U270" t="s">
        <v>87</v>
      </c>
      <c r="V270" s="3">
        <v>67011730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67011730</v>
      </c>
      <c r="AO270" s="3">
        <v>70362316</v>
      </c>
      <c r="AP270" s="3">
        <v>71268106</v>
      </c>
      <c r="AQ270" s="3">
        <v>0</v>
      </c>
      <c r="AR270" s="3">
        <v>0</v>
      </c>
      <c r="AS270" s="3">
        <v>0</v>
      </c>
      <c r="AT270" s="3">
        <v>0</v>
      </c>
      <c r="AU270" s="3">
        <v>71268106</v>
      </c>
      <c r="AV270" s="3">
        <v>30155277</v>
      </c>
      <c r="AW270" s="3">
        <v>31663039</v>
      </c>
      <c r="AX270" s="3">
        <v>31663039</v>
      </c>
      <c r="AY270" s="2">
        <v>45685</v>
      </c>
      <c r="AZ270" t="s">
        <v>2662</v>
      </c>
      <c r="BA270" t="s">
        <v>327</v>
      </c>
      <c r="BB270" t="s">
        <v>12</v>
      </c>
      <c r="BC270" t="s">
        <v>46</v>
      </c>
      <c r="BD270" t="s">
        <v>47</v>
      </c>
      <c r="BE270" t="s">
        <v>48</v>
      </c>
      <c r="BF270" t="s">
        <v>12</v>
      </c>
      <c r="BG270" t="s">
        <v>12</v>
      </c>
      <c r="BH270" t="s">
        <v>12</v>
      </c>
      <c r="BI270" t="s">
        <v>12</v>
      </c>
      <c r="BJ270" t="s">
        <v>29</v>
      </c>
      <c r="BK270" t="s">
        <v>19</v>
      </c>
      <c r="BL270" t="s">
        <v>20</v>
      </c>
      <c r="BM270" t="s">
        <v>21</v>
      </c>
      <c r="BN270" s="3">
        <v>0</v>
      </c>
      <c r="BO270" s="3">
        <v>13150861709.98</v>
      </c>
      <c r="BP270" s="3">
        <v>7036231</v>
      </c>
      <c r="BQ270" s="3">
        <v>0</v>
      </c>
      <c r="BR270" s="3">
        <v>31663039</v>
      </c>
      <c r="BS270" s="3">
        <v>0</v>
      </c>
      <c r="BT270" s="3">
        <v>0</v>
      </c>
      <c r="BU270" s="3">
        <v>0</v>
      </c>
      <c r="BV270" s="3">
        <v>39605067</v>
      </c>
      <c r="BW270" s="3">
        <v>31663039</v>
      </c>
      <c r="BX270" s="2"/>
      <c r="BY270" s="3">
        <v>30155275.199999999</v>
      </c>
      <c r="BZ270" s="3">
        <f t="shared" si="23"/>
        <v>1.8000000007450581</v>
      </c>
      <c r="CA270" s="3">
        <v>30155275.199999999</v>
      </c>
      <c r="CB270" s="3">
        <v>31663039</v>
      </c>
      <c r="CC270" s="3">
        <v>0</v>
      </c>
      <c r="CD270" s="3">
        <v>0</v>
      </c>
      <c r="CE270" t="s">
        <v>12</v>
      </c>
      <c r="CF270" t="s">
        <v>22</v>
      </c>
      <c r="CG270" t="s">
        <v>23</v>
      </c>
      <c r="CH270" s="3">
        <v>28834265.399999999</v>
      </c>
      <c r="CI270" s="3">
        <v>30275981</v>
      </c>
      <c r="CJ270" s="3">
        <v>0</v>
      </c>
      <c r="CK270" s="3">
        <v>1387058</v>
      </c>
      <c r="CL270" s="3">
        <v>40992125</v>
      </c>
      <c r="CM270" s="3">
        <v>0</v>
      </c>
      <c r="CN270" t="s">
        <v>12</v>
      </c>
      <c r="CO270" t="s">
        <v>49</v>
      </c>
      <c r="CP270" s="3">
        <v>24626808</v>
      </c>
      <c r="CQ270" s="3">
        <v>0</v>
      </c>
      <c r="CR270" s="3">
        <v>31863039</v>
      </c>
      <c r="CS270" s="3">
        <v>0</v>
      </c>
      <c r="CT270" s="3">
        <v>0</v>
      </c>
      <c r="CU270" t="s">
        <v>25</v>
      </c>
      <c r="CV270" t="s">
        <v>374</v>
      </c>
      <c r="CW270" t="s">
        <v>51</v>
      </c>
      <c r="CX270" t="s">
        <v>169</v>
      </c>
      <c r="CY270" t="s">
        <v>12</v>
      </c>
      <c r="CZ270" t="s">
        <v>52</v>
      </c>
      <c r="DA270" t="s">
        <v>29</v>
      </c>
      <c r="DB270" t="s">
        <v>2663</v>
      </c>
      <c r="DC270" s="3">
        <v>30155275.199999999</v>
      </c>
      <c r="DD270" s="3">
        <v>31663039</v>
      </c>
      <c r="DE270" s="3">
        <v>31666119</v>
      </c>
      <c r="DF270" s="3">
        <v>402708240</v>
      </c>
      <c r="DG270" s="3">
        <v>-371042121</v>
      </c>
      <c r="DH270" s="3">
        <v>0</v>
      </c>
      <c r="DI270" s="3">
        <v>31663039</v>
      </c>
      <c r="DJ270" s="3">
        <v>0</v>
      </c>
      <c r="DK270" t="s">
        <v>77</v>
      </c>
      <c r="DL270" t="s">
        <v>12</v>
      </c>
      <c r="DM270" s="2">
        <v>45625</v>
      </c>
      <c r="DN270" t="s">
        <v>54</v>
      </c>
      <c r="DO270" t="s">
        <v>2664</v>
      </c>
      <c r="DP270" t="s">
        <v>12</v>
      </c>
      <c r="DQ270" s="2">
        <v>45578</v>
      </c>
      <c r="DR270" s="2">
        <v>45632</v>
      </c>
      <c r="DS270" s="2">
        <v>45578</v>
      </c>
    </row>
    <row r="271" spans="1:123" x14ac:dyDescent="0.25">
      <c r="A271" t="s">
        <v>0</v>
      </c>
      <c r="B271" t="s">
        <v>1</v>
      </c>
      <c r="C271" t="s">
        <v>0</v>
      </c>
      <c r="D271" t="s">
        <v>2</v>
      </c>
      <c r="E271" t="s">
        <v>3</v>
      </c>
      <c r="F271" t="s">
        <v>2665</v>
      </c>
      <c r="G271" t="s">
        <v>2666</v>
      </c>
      <c r="H271" t="s">
        <v>2667</v>
      </c>
      <c r="I271" s="2">
        <v>45589</v>
      </c>
      <c r="J271" t="s">
        <v>2668</v>
      </c>
      <c r="K271" s="2">
        <v>45578</v>
      </c>
      <c r="L271" s="2">
        <v>45586</v>
      </c>
      <c r="M271" t="s">
        <v>2669</v>
      </c>
      <c r="N271" t="s">
        <v>2670</v>
      </c>
      <c r="O271">
        <v>3270</v>
      </c>
      <c r="P271" t="s">
        <v>40</v>
      </c>
      <c r="Q271" t="s">
        <v>41</v>
      </c>
      <c r="R271" t="s">
        <v>12</v>
      </c>
      <c r="S271" t="s">
        <v>85</v>
      </c>
      <c r="T271" t="s">
        <v>86</v>
      </c>
      <c r="U271" t="s">
        <v>87</v>
      </c>
      <c r="V271" s="3">
        <v>62924230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62924230</v>
      </c>
      <c r="AO271" s="3">
        <v>66070442</v>
      </c>
      <c r="AP271" s="3">
        <v>66976232</v>
      </c>
      <c r="AQ271" s="3">
        <v>0</v>
      </c>
      <c r="AR271" s="3">
        <v>0</v>
      </c>
      <c r="AS271" s="3">
        <v>0</v>
      </c>
      <c r="AT271" s="3">
        <v>0</v>
      </c>
      <c r="AU271" s="3">
        <v>66976232</v>
      </c>
      <c r="AV271" s="3">
        <v>28315902</v>
      </c>
      <c r="AW271" s="3">
        <v>29731700</v>
      </c>
      <c r="AX271" s="3">
        <v>29731700</v>
      </c>
      <c r="AY271" s="2">
        <v>45665</v>
      </c>
      <c r="AZ271" t="s">
        <v>12</v>
      </c>
      <c r="BA271" t="s">
        <v>327</v>
      </c>
      <c r="BB271" t="s">
        <v>12</v>
      </c>
      <c r="BC271" t="s">
        <v>46</v>
      </c>
      <c r="BD271" t="s">
        <v>47</v>
      </c>
      <c r="BE271" t="s">
        <v>48</v>
      </c>
      <c r="BF271" t="s">
        <v>12</v>
      </c>
      <c r="BG271" t="s">
        <v>12</v>
      </c>
      <c r="BH271" t="s">
        <v>12</v>
      </c>
      <c r="BI271" t="s">
        <v>12</v>
      </c>
      <c r="BJ271" t="s">
        <v>29</v>
      </c>
      <c r="BK271" t="s">
        <v>19</v>
      </c>
      <c r="BL271" t="s">
        <v>20</v>
      </c>
      <c r="BM271" t="s">
        <v>21</v>
      </c>
      <c r="BN271" s="3">
        <v>0</v>
      </c>
      <c r="BO271" s="3">
        <v>11764966211.15</v>
      </c>
      <c r="BP271" s="3">
        <v>0</v>
      </c>
      <c r="BQ271" s="3">
        <v>0</v>
      </c>
      <c r="BR271" s="3">
        <v>23124652.23</v>
      </c>
      <c r="BS271" s="3">
        <v>0</v>
      </c>
      <c r="BT271" s="3">
        <v>0</v>
      </c>
      <c r="BU271" s="3">
        <v>6607047.7699999996</v>
      </c>
      <c r="BV271" s="3">
        <v>43851579.770000003</v>
      </c>
      <c r="BW271" s="3">
        <v>23124652.23</v>
      </c>
      <c r="BX271" s="2"/>
      <c r="BY271" s="3">
        <v>22023477.43</v>
      </c>
      <c r="BZ271" s="3">
        <f t="shared" si="23"/>
        <v>6292424.5700000003</v>
      </c>
      <c r="CA271" s="3">
        <v>22023477.43</v>
      </c>
      <c r="CB271" s="3">
        <v>23124652.23</v>
      </c>
      <c r="CC271" s="3">
        <v>0</v>
      </c>
      <c r="CD271" s="3">
        <v>0</v>
      </c>
      <c r="CE271" t="s">
        <v>12</v>
      </c>
      <c r="CF271" t="s">
        <v>22</v>
      </c>
      <c r="CG271" t="s">
        <v>23</v>
      </c>
      <c r="CH271" s="3">
        <v>29889311.199999999</v>
      </c>
      <c r="CI271" s="3">
        <v>31383778</v>
      </c>
      <c r="CJ271" s="3">
        <v>0</v>
      </c>
      <c r="CK271" s="3">
        <v>-1652078</v>
      </c>
      <c r="CL271" s="3">
        <v>35592454</v>
      </c>
      <c r="CM271" s="3">
        <v>0</v>
      </c>
      <c r="CN271" t="s">
        <v>12</v>
      </c>
      <c r="CO271" t="s">
        <v>24</v>
      </c>
      <c r="CP271" s="3">
        <v>23124652.23</v>
      </c>
      <c r="CQ271" s="3">
        <v>0</v>
      </c>
      <c r="CR271" s="3">
        <v>23124652.23</v>
      </c>
      <c r="CS271" s="3">
        <v>0</v>
      </c>
      <c r="CT271" s="3">
        <v>0</v>
      </c>
      <c r="CU271" t="s">
        <v>125</v>
      </c>
      <c r="CV271" t="s">
        <v>153</v>
      </c>
      <c r="CW271" t="s">
        <v>51</v>
      </c>
      <c r="CX271" t="s">
        <v>12</v>
      </c>
      <c r="CY271" t="s">
        <v>12</v>
      </c>
      <c r="CZ271" t="s">
        <v>52</v>
      </c>
      <c r="DA271" t="s">
        <v>29</v>
      </c>
      <c r="DB271" t="s">
        <v>2671</v>
      </c>
      <c r="DC271" s="3">
        <v>22023477.43</v>
      </c>
      <c r="DD271" s="3">
        <v>23124652.23</v>
      </c>
      <c r="DE271" s="3">
        <v>23061728</v>
      </c>
      <c r="DF271" s="3">
        <v>358229700</v>
      </c>
      <c r="DG271" s="3">
        <v>-335167972</v>
      </c>
      <c r="DH271" s="3">
        <v>0</v>
      </c>
      <c r="DI271" s="3">
        <v>23124652.23</v>
      </c>
      <c r="DJ271" s="3">
        <v>0</v>
      </c>
      <c r="DK271" t="s">
        <v>77</v>
      </c>
      <c r="DL271" t="s">
        <v>12</v>
      </c>
      <c r="DM271" s="2">
        <v>45624</v>
      </c>
      <c r="DN271" t="s">
        <v>417</v>
      </c>
      <c r="DO271" t="s">
        <v>2672</v>
      </c>
      <c r="DP271" t="s">
        <v>12</v>
      </c>
      <c r="DQ271" s="2">
        <v>45578</v>
      </c>
      <c r="DR271" s="2">
        <v>45625</v>
      </c>
      <c r="DS271" s="2">
        <v>45578</v>
      </c>
    </row>
    <row r="272" spans="1:123" x14ac:dyDescent="0.25">
      <c r="A272" t="s">
        <v>0</v>
      </c>
      <c r="B272" t="s">
        <v>1</v>
      </c>
      <c r="C272" t="s">
        <v>0</v>
      </c>
      <c r="D272" t="s">
        <v>2</v>
      </c>
      <c r="E272" t="s">
        <v>3</v>
      </c>
      <c r="F272" t="s">
        <v>2673</v>
      </c>
      <c r="G272" t="s">
        <v>2674</v>
      </c>
      <c r="H272" t="s">
        <v>2675</v>
      </c>
      <c r="I272" s="2">
        <v>45589</v>
      </c>
      <c r="J272" t="s">
        <v>2676</v>
      </c>
      <c r="K272" s="2">
        <v>45578</v>
      </c>
      <c r="L272" s="2">
        <v>45586</v>
      </c>
      <c r="M272" t="s">
        <v>2677</v>
      </c>
      <c r="N272" t="s">
        <v>2678</v>
      </c>
      <c r="O272">
        <v>2690</v>
      </c>
      <c r="P272" t="s">
        <v>62</v>
      </c>
      <c r="Q272" t="s">
        <v>63</v>
      </c>
      <c r="R272" t="s">
        <v>12</v>
      </c>
      <c r="S272" t="s">
        <v>523</v>
      </c>
      <c r="T272" t="s">
        <v>524</v>
      </c>
      <c r="U272" t="s">
        <v>525</v>
      </c>
      <c r="V272" s="3">
        <v>47727310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47727310</v>
      </c>
      <c r="AO272" s="3">
        <v>50113676</v>
      </c>
      <c r="AP272" s="3">
        <v>50858806</v>
      </c>
      <c r="AQ272" s="3">
        <v>0</v>
      </c>
      <c r="AR272" s="3">
        <v>0</v>
      </c>
      <c r="AS272" s="3">
        <v>0</v>
      </c>
      <c r="AT272" s="3">
        <v>0</v>
      </c>
      <c r="AU272" s="3">
        <v>50858806</v>
      </c>
      <c r="AV272" s="3">
        <v>21477288</v>
      </c>
      <c r="AW272" s="3">
        <v>22551150</v>
      </c>
      <c r="AX272" s="3">
        <v>22551150</v>
      </c>
      <c r="AY272" s="2">
        <v>45646</v>
      </c>
      <c r="AZ272" t="s">
        <v>12</v>
      </c>
      <c r="BA272" t="s">
        <v>327</v>
      </c>
      <c r="BB272" t="s">
        <v>12</v>
      </c>
      <c r="BC272" t="s">
        <v>68</v>
      </c>
      <c r="BD272" t="s">
        <v>69</v>
      </c>
      <c r="BE272" t="s">
        <v>70</v>
      </c>
      <c r="BF272" t="s">
        <v>12</v>
      </c>
      <c r="BG272" t="s">
        <v>12</v>
      </c>
      <c r="BH272" t="s">
        <v>12</v>
      </c>
      <c r="BI272" t="s">
        <v>12</v>
      </c>
      <c r="BJ272" t="s">
        <v>12</v>
      </c>
      <c r="BK272" t="s">
        <v>19</v>
      </c>
      <c r="BL272" t="s">
        <v>20</v>
      </c>
      <c r="BM272" t="s">
        <v>21</v>
      </c>
      <c r="BN272" s="3">
        <v>0</v>
      </c>
      <c r="BO272" s="3">
        <v>7683094630.3500004</v>
      </c>
      <c r="BP272" s="3">
        <v>0</v>
      </c>
      <c r="BQ272" s="3">
        <v>0</v>
      </c>
      <c r="BR272" s="3">
        <v>22314905.66</v>
      </c>
      <c r="BS272" s="3">
        <v>0</v>
      </c>
      <c r="BT272" s="3">
        <v>0</v>
      </c>
      <c r="BU272" s="3">
        <v>236244.34</v>
      </c>
      <c r="BV272" s="3">
        <v>28543900.34</v>
      </c>
      <c r="BW272" s="3">
        <v>22314905.66</v>
      </c>
      <c r="BX272" s="2"/>
      <c r="BY272" s="3">
        <v>21252291.859999999</v>
      </c>
      <c r="BZ272" s="3">
        <f t="shared" si="23"/>
        <v>224996.1400000006</v>
      </c>
      <c r="CA272" s="3">
        <v>21252291.859999999</v>
      </c>
      <c r="CB272" s="3">
        <v>22314905.66</v>
      </c>
      <c r="CC272" s="3">
        <v>0</v>
      </c>
      <c r="CD272" s="3">
        <v>0</v>
      </c>
      <c r="CE272" t="s">
        <v>12</v>
      </c>
      <c r="CF272" t="s">
        <v>22</v>
      </c>
      <c r="CG272" t="s">
        <v>23</v>
      </c>
      <c r="CH272" s="3">
        <v>15030440.800000001</v>
      </c>
      <c r="CI272" s="3">
        <v>15781960</v>
      </c>
      <c r="CJ272" s="3">
        <v>0</v>
      </c>
      <c r="CK272" s="3">
        <v>6769190</v>
      </c>
      <c r="CL272" s="3">
        <v>35076846</v>
      </c>
      <c r="CM272" s="3">
        <v>0</v>
      </c>
      <c r="CN272" t="s">
        <v>12</v>
      </c>
      <c r="CO272" t="s">
        <v>24</v>
      </c>
      <c r="CP272" s="3">
        <v>22314905.66</v>
      </c>
      <c r="CQ272" s="3">
        <v>0</v>
      </c>
      <c r="CR272" s="3">
        <v>22314905.66</v>
      </c>
      <c r="CS272" s="3">
        <v>0</v>
      </c>
      <c r="CT272" s="3">
        <v>0</v>
      </c>
      <c r="CU272" t="s">
        <v>351</v>
      </c>
      <c r="CV272" t="s">
        <v>975</v>
      </c>
      <c r="CW272" t="s">
        <v>74</v>
      </c>
      <c r="CX272" t="s">
        <v>12</v>
      </c>
      <c r="CY272" t="s">
        <v>12</v>
      </c>
      <c r="CZ272" t="s">
        <v>52</v>
      </c>
      <c r="DA272" t="s">
        <v>29</v>
      </c>
      <c r="DB272" t="s">
        <v>2679</v>
      </c>
      <c r="DC272" s="3">
        <v>21252291.859999999</v>
      </c>
      <c r="DD272" s="3">
        <v>22314905.66</v>
      </c>
      <c r="DE272" s="3">
        <v>22314906</v>
      </c>
      <c r="DF272" s="3">
        <v>230941924</v>
      </c>
      <c r="DG272" s="3">
        <v>-208627018</v>
      </c>
      <c r="DH272" s="3">
        <v>0</v>
      </c>
      <c r="DI272" s="3">
        <v>22314905.66</v>
      </c>
      <c r="DJ272" s="3">
        <v>0</v>
      </c>
      <c r="DK272" t="s">
        <v>256</v>
      </c>
      <c r="DL272" t="s">
        <v>12</v>
      </c>
      <c r="DM272" s="2">
        <v>45610</v>
      </c>
      <c r="DN272" t="s">
        <v>417</v>
      </c>
      <c r="DO272" t="s">
        <v>2680</v>
      </c>
      <c r="DP272" t="s">
        <v>12</v>
      </c>
      <c r="DQ272" s="2">
        <v>45578</v>
      </c>
      <c r="DR272" s="2">
        <v>45622</v>
      </c>
      <c r="DS272" s="2">
        <v>45578</v>
      </c>
    </row>
    <row r="273" spans="1:123" x14ac:dyDescent="0.25">
      <c r="A273" t="s">
        <v>0</v>
      </c>
      <c r="B273" t="s">
        <v>1</v>
      </c>
      <c r="C273" t="s">
        <v>0</v>
      </c>
      <c r="D273" t="s">
        <v>2</v>
      </c>
      <c r="E273" t="s">
        <v>3</v>
      </c>
      <c r="F273" t="s">
        <v>2681</v>
      </c>
      <c r="G273" t="s">
        <v>2682</v>
      </c>
      <c r="H273" t="s">
        <v>2683</v>
      </c>
      <c r="I273" s="2">
        <v>45589</v>
      </c>
      <c r="J273" t="s">
        <v>2684</v>
      </c>
      <c r="K273" s="2">
        <v>45578</v>
      </c>
      <c r="L273" s="2">
        <v>45586</v>
      </c>
      <c r="M273" t="s">
        <v>2685</v>
      </c>
      <c r="N273" t="s">
        <v>2686</v>
      </c>
      <c r="O273">
        <v>3270</v>
      </c>
      <c r="P273" t="s">
        <v>40</v>
      </c>
      <c r="Q273" t="s">
        <v>41</v>
      </c>
      <c r="R273" t="s">
        <v>12</v>
      </c>
      <c r="S273" t="s">
        <v>314</v>
      </c>
      <c r="T273" t="s">
        <v>315</v>
      </c>
      <c r="U273" t="s">
        <v>316</v>
      </c>
      <c r="V273" s="3">
        <v>61616230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61616230</v>
      </c>
      <c r="AO273" s="3">
        <v>64697042</v>
      </c>
      <c r="AP273" s="3">
        <v>65602832</v>
      </c>
      <c r="AQ273" s="3">
        <v>0</v>
      </c>
      <c r="AR273" s="3">
        <v>0</v>
      </c>
      <c r="AS273" s="3">
        <v>0</v>
      </c>
      <c r="AT273" s="3">
        <v>0</v>
      </c>
      <c r="AU273" s="3">
        <v>65602832</v>
      </c>
      <c r="AV273" s="3">
        <v>27727302</v>
      </c>
      <c r="AW273" s="3">
        <v>29113670</v>
      </c>
      <c r="AX273" s="3">
        <v>29113670</v>
      </c>
      <c r="AY273" s="2">
        <v>45670</v>
      </c>
      <c r="AZ273" t="s">
        <v>2687</v>
      </c>
      <c r="BA273" t="s">
        <v>327</v>
      </c>
      <c r="BB273" t="s">
        <v>12</v>
      </c>
      <c r="BC273" t="s">
        <v>46</v>
      </c>
      <c r="BD273" t="s">
        <v>47</v>
      </c>
      <c r="BE273" t="s">
        <v>48</v>
      </c>
      <c r="BF273" t="s">
        <v>12</v>
      </c>
      <c r="BG273" t="s">
        <v>12</v>
      </c>
      <c r="BH273" t="s">
        <v>12</v>
      </c>
      <c r="BI273" t="s">
        <v>12</v>
      </c>
      <c r="BJ273" t="s">
        <v>29</v>
      </c>
      <c r="BK273" t="s">
        <v>19</v>
      </c>
      <c r="BL273" t="s">
        <v>20</v>
      </c>
      <c r="BM273" t="s">
        <v>21</v>
      </c>
      <c r="BN273" s="3">
        <v>0</v>
      </c>
      <c r="BO273" s="3">
        <v>7708369083.3500004</v>
      </c>
      <c r="BP273" s="3">
        <v>12939409</v>
      </c>
      <c r="BQ273" s="3">
        <v>0</v>
      </c>
      <c r="BR273" s="3">
        <v>22501723</v>
      </c>
      <c r="BS273" s="3">
        <v>6469705</v>
      </c>
      <c r="BT273" s="3">
        <v>0</v>
      </c>
      <c r="BU273" s="3">
        <v>142242</v>
      </c>
      <c r="BV273" s="3">
        <v>36631404</v>
      </c>
      <c r="BW273" s="3">
        <v>28971428</v>
      </c>
      <c r="BX273" s="2"/>
      <c r="BY273" s="3">
        <v>27591834.800000001</v>
      </c>
      <c r="BZ273" s="3">
        <f t="shared" si="23"/>
        <v>135467.19999999925</v>
      </c>
      <c r="CA273" s="3">
        <v>27591834.800000001</v>
      </c>
      <c r="CB273" s="3">
        <v>28971428</v>
      </c>
      <c r="CC273" s="3">
        <v>0</v>
      </c>
      <c r="CD273" s="3">
        <v>0</v>
      </c>
      <c r="CE273" t="s">
        <v>12</v>
      </c>
      <c r="CF273" t="s">
        <v>22</v>
      </c>
      <c r="CG273" t="s">
        <v>23</v>
      </c>
      <c r="CH273" s="3">
        <v>32573391</v>
      </c>
      <c r="CI273" s="3">
        <v>34202062</v>
      </c>
      <c r="CJ273" s="3">
        <v>0</v>
      </c>
      <c r="CK273" s="3">
        <v>-5088392</v>
      </c>
      <c r="CL273" s="3">
        <v>31400770</v>
      </c>
      <c r="CM273" s="3">
        <v>0</v>
      </c>
      <c r="CN273" t="s">
        <v>12</v>
      </c>
      <c r="CO273" t="s">
        <v>49</v>
      </c>
      <c r="CP273" s="3">
        <v>0</v>
      </c>
      <c r="CQ273" s="3">
        <v>6469704</v>
      </c>
      <c r="CR273" s="3">
        <v>22501723</v>
      </c>
      <c r="CS273" s="3">
        <v>6469705</v>
      </c>
      <c r="CT273" s="3">
        <v>0</v>
      </c>
      <c r="CU273" t="s">
        <v>25</v>
      </c>
      <c r="CV273" t="s">
        <v>231</v>
      </c>
      <c r="CW273" t="s">
        <v>51</v>
      </c>
      <c r="CX273" t="s">
        <v>2688</v>
      </c>
      <c r="CY273" t="s">
        <v>12</v>
      </c>
      <c r="CZ273" t="s">
        <v>52</v>
      </c>
      <c r="DA273" t="s">
        <v>29</v>
      </c>
      <c r="DB273" t="s">
        <v>2689</v>
      </c>
      <c r="DC273" s="3">
        <v>27591834.800000001</v>
      </c>
      <c r="DD273" s="3">
        <v>28971428</v>
      </c>
      <c r="DE273" s="3">
        <v>28971428</v>
      </c>
      <c r="DF273" s="3">
        <v>232328292</v>
      </c>
      <c r="DG273" s="3">
        <v>-203356864</v>
      </c>
      <c r="DH273" s="3">
        <v>0</v>
      </c>
      <c r="DI273" s="3">
        <v>28971428</v>
      </c>
      <c r="DJ273" s="3">
        <v>6469705</v>
      </c>
      <c r="DK273" t="s">
        <v>256</v>
      </c>
      <c r="DL273" t="s">
        <v>12</v>
      </c>
      <c r="DM273" s="2">
        <v>45610</v>
      </c>
      <c r="DN273" t="s">
        <v>54</v>
      </c>
      <c r="DO273" t="s">
        <v>2690</v>
      </c>
      <c r="DP273" t="s">
        <v>95</v>
      </c>
      <c r="DQ273" s="2">
        <v>45578</v>
      </c>
      <c r="DR273" s="2">
        <v>45622</v>
      </c>
      <c r="DS273" s="2">
        <v>45578</v>
      </c>
    </row>
    <row r="274" spans="1:123" x14ac:dyDescent="0.25">
      <c r="A274" t="s">
        <v>0</v>
      </c>
      <c r="B274" t="s">
        <v>1</v>
      </c>
      <c r="C274" t="s">
        <v>0</v>
      </c>
      <c r="D274" t="s">
        <v>2</v>
      </c>
      <c r="E274" t="s">
        <v>3</v>
      </c>
      <c r="F274" t="s">
        <v>2691</v>
      </c>
      <c r="G274" t="s">
        <v>2692</v>
      </c>
      <c r="H274" t="s">
        <v>2693</v>
      </c>
      <c r="I274" s="2">
        <v>45589</v>
      </c>
      <c r="J274" t="s">
        <v>2694</v>
      </c>
      <c r="K274" s="2">
        <v>45578</v>
      </c>
      <c r="L274" s="2">
        <v>45586</v>
      </c>
      <c r="M274" t="s">
        <v>2695</v>
      </c>
      <c r="N274" t="s">
        <v>2696</v>
      </c>
      <c r="O274">
        <v>2335</v>
      </c>
      <c r="P274" t="s">
        <v>102</v>
      </c>
      <c r="Q274" t="s">
        <v>103</v>
      </c>
      <c r="R274" t="s">
        <v>12</v>
      </c>
      <c r="S274" t="s">
        <v>85</v>
      </c>
      <c r="T274" t="s">
        <v>86</v>
      </c>
      <c r="U274" t="s">
        <v>87</v>
      </c>
      <c r="V274" s="3">
        <v>44027665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44027665</v>
      </c>
      <c r="AO274" s="3">
        <v>46229049</v>
      </c>
      <c r="AP274" s="3">
        <v>46875845</v>
      </c>
      <c r="AQ274" s="3">
        <v>0</v>
      </c>
      <c r="AR274" s="3">
        <v>0</v>
      </c>
      <c r="AS274" s="3">
        <v>0</v>
      </c>
      <c r="AT274" s="3">
        <v>0</v>
      </c>
      <c r="AU274" s="3">
        <v>46875845</v>
      </c>
      <c r="AV274" s="3">
        <v>19812447</v>
      </c>
      <c r="AW274" s="3">
        <v>20803069</v>
      </c>
      <c r="AX274" s="3">
        <v>20803069</v>
      </c>
      <c r="AY274" s="2">
        <v>45642</v>
      </c>
      <c r="AZ274" t="s">
        <v>12</v>
      </c>
      <c r="BA274" t="s">
        <v>327</v>
      </c>
      <c r="BB274" t="s">
        <v>12</v>
      </c>
      <c r="BC274" t="s">
        <v>106</v>
      </c>
      <c r="BD274" t="s">
        <v>107</v>
      </c>
      <c r="BE274" t="s">
        <v>108</v>
      </c>
      <c r="BF274" t="s">
        <v>12</v>
      </c>
      <c r="BG274" t="s">
        <v>12</v>
      </c>
      <c r="BH274" t="s">
        <v>12</v>
      </c>
      <c r="BI274" t="s">
        <v>12</v>
      </c>
      <c r="BJ274" t="s">
        <v>12</v>
      </c>
      <c r="BK274" t="s">
        <v>19</v>
      </c>
      <c r="BL274" t="s">
        <v>20</v>
      </c>
      <c r="BM274" t="s">
        <v>21</v>
      </c>
      <c r="BN274" s="3">
        <v>0</v>
      </c>
      <c r="BO274" s="3">
        <v>13769532786.559999</v>
      </c>
      <c r="BP274" s="3">
        <v>0</v>
      </c>
      <c r="BQ274" s="3">
        <v>0</v>
      </c>
      <c r="BR274" s="3">
        <v>20516892</v>
      </c>
      <c r="BS274" s="3">
        <v>0</v>
      </c>
      <c r="BT274" s="3">
        <v>0</v>
      </c>
      <c r="BU274" s="3">
        <v>286177</v>
      </c>
      <c r="BV274" s="3">
        <v>26358953</v>
      </c>
      <c r="BW274" s="3">
        <v>20516892</v>
      </c>
      <c r="BX274" s="2"/>
      <c r="BY274" s="3">
        <v>19539895.399999999</v>
      </c>
      <c r="BZ274" s="3">
        <f t="shared" si="23"/>
        <v>272551.60000000149</v>
      </c>
      <c r="CA274" s="3">
        <v>19539895.399999999</v>
      </c>
      <c r="CB274" s="3">
        <v>20516892</v>
      </c>
      <c r="CC274" s="3">
        <v>0</v>
      </c>
      <c r="CD274" s="3">
        <v>0</v>
      </c>
      <c r="CE274" t="s">
        <v>12</v>
      </c>
      <c r="CF274" t="s">
        <v>22</v>
      </c>
      <c r="CG274" t="s">
        <v>23</v>
      </c>
      <c r="CH274" s="3">
        <v>15703390.6</v>
      </c>
      <c r="CI274" s="3">
        <v>16488562</v>
      </c>
      <c r="CJ274" s="3">
        <v>0</v>
      </c>
      <c r="CK274" s="3">
        <v>4314507</v>
      </c>
      <c r="CL274" s="3">
        <v>30387283</v>
      </c>
      <c r="CM274" s="3">
        <v>0</v>
      </c>
      <c r="CN274" t="s">
        <v>12</v>
      </c>
      <c r="CO274" t="s">
        <v>24</v>
      </c>
      <c r="CP274" s="3">
        <v>20516892</v>
      </c>
      <c r="CQ274" s="3">
        <v>0</v>
      </c>
      <c r="CR274" s="3">
        <v>20516892</v>
      </c>
      <c r="CS274" s="3">
        <v>0</v>
      </c>
      <c r="CT274" s="3">
        <v>0</v>
      </c>
      <c r="CU274" t="s">
        <v>351</v>
      </c>
      <c r="CV274" t="s">
        <v>1138</v>
      </c>
      <c r="CW274" t="s">
        <v>111</v>
      </c>
      <c r="CX274" t="s">
        <v>12</v>
      </c>
      <c r="CY274" t="s">
        <v>12</v>
      </c>
      <c r="CZ274" t="s">
        <v>52</v>
      </c>
      <c r="DA274" t="s">
        <v>29</v>
      </c>
      <c r="DB274" t="s">
        <v>2697</v>
      </c>
      <c r="DC274" s="3">
        <v>19539895.399999999</v>
      </c>
      <c r="DD274" s="3">
        <v>20516892</v>
      </c>
      <c r="DE274" s="3">
        <v>20516892.5</v>
      </c>
      <c r="DF274" s="3">
        <v>420209844</v>
      </c>
      <c r="DG274" s="3">
        <v>-399692951.5</v>
      </c>
      <c r="DH274" s="3">
        <v>0</v>
      </c>
      <c r="DI274" s="3">
        <v>20516892</v>
      </c>
      <c r="DJ274" s="3">
        <v>0</v>
      </c>
      <c r="DK274" t="s">
        <v>31</v>
      </c>
      <c r="DL274" t="s">
        <v>12</v>
      </c>
      <c r="DM274" s="2">
        <v>45625</v>
      </c>
      <c r="DN274" t="s">
        <v>54</v>
      </c>
      <c r="DO274" t="s">
        <v>2698</v>
      </c>
      <c r="DP274" t="s">
        <v>12</v>
      </c>
      <c r="DQ274" s="2">
        <v>45578</v>
      </c>
      <c r="DR274" s="2">
        <v>45632</v>
      </c>
      <c r="DS274" s="2">
        <v>45578</v>
      </c>
    </row>
    <row r="275" spans="1:123" x14ac:dyDescent="0.25">
      <c r="A275" t="s">
        <v>0</v>
      </c>
      <c r="B275" t="s">
        <v>1</v>
      </c>
      <c r="C275" t="s">
        <v>0</v>
      </c>
      <c r="D275" t="s">
        <v>2</v>
      </c>
      <c r="E275" t="s">
        <v>3</v>
      </c>
      <c r="F275" t="s">
        <v>2699</v>
      </c>
      <c r="G275" t="s">
        <v>2700</v>
      </c>
      <c r="H275" t="s">
        <v>2701</v>
      </c>
      <c r="I275" s="2">
        <v>45589</v>
      </c>
      <c r="J275" t="s">
        <v>2702</v>
      </c>
      <c r="K275" s="2">
        <v>45578</v>
      </c>
      <c r="L275" s="2">
        <v>45586</v>
      </c>
      <c r="M275" t="s">
        <v>2703</v>
      </c>
      <c r="N275" t="s">
        <v>2704</v>
      </c>
      <c r="O275">
        <v>3270</v>
      </c>
      <c r="P275" t="s">
        <v>40</v>
      </c>
      <c r="Q275" t="s">
        <v>41</v>
      </c>
      <c r="R275" t="s">
        <v>12</v>
      </c>
      <c r="S275" t="s">
        <v>1485</v>
      </c>
      <c r="T275" t="s">
        <v>1486</v>
      </c>
      <c r="U275" t="s">
        <v>1487</v>
      </c>
      <c r="V275" s="3">
        <v>62106730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62106730</v>
      </c>
      <c r="AO275" s="3">
        <v>65212066</v>
      </c>
      <c r="AP275" s="3">
        <v>66117856</v>
      </c>
      <c r="AQ275" s="3">
        <v>0</v>
      </c>
      <c r="AR275" s="3">
        <v>0</v>
      </c>
      <c r="AS275" s="3">
        <v>0</v>
      </c>
      <c r="AT275" s="3">
        <v>0</v>
      </c>
      <c r="AU275" s="3">
        <v>66117856</v>
      </c>
      <c r="AV275" s="3">
        <v>27948027</v>
      </c>
      <c r="AW275" s="3">
        <v>29345429</v>
      </c>
      <c r="AX275" s="3">
        <v>29345429</v>
      </c>
      <c r="AY275" s="2">
        <v>45799</v>
      </c>
      <c r="AZ275" t="s">
        <v>12</v>
      </c>
      <c r="BA275" t="s">
        <v>327</v>
      </c>
      <c r="BB275" t="s">
        <v>12</v>
      </c>
      <c r="BC275" t="s">
        <v>46</v>
      </c>
      <c r="BD275" t="s">
        <v>47</v>
      </c>
      <c r="BE275" t="s">
        <v>48</v>
      </c>
      <c r="BF275" t="s">
        <v>12</v>
      </c>
      <c r="BG275" t="s">
        <v>12</v>
      </c>
      <c r="BH275" t="s">
        <v>12</v>
      </c>
      <c r="BI275" t="s">
        <v>12</v>
      </c>
      <c r="BJ275" t="s">
        <v>29</v>
      </c>
      <c r="BK275" t="s">
        <v>19</v>
      </c>
      <c r="BL275" t="s">
        <v>20</v>
      </c>
      <c r="BM275" t="s">
        <v>21</v>
      </c>
      <c r="BN275" s="3">
        <v>0</v>
      </c>
      <c r="BO275" s="3">
        <v>13926372741.559999</v>
      </c>
      <c r="BP275" s="3">
        <v>0</v>
      </c>
      <c r="BQ275" s="3">
        <v>0</v>
      </c>
      <c r="BR275" s="3">
        <v>29244816</v>
      </c>
      <c r="BS275" s="3">
        <v>0</v>
      </c>
      <c r="BT275" s="3">
        <v>23600</v>
      </c>
      <c r="BU275" s="3">
        <v>124213</v>
      </c>
      <c r="BV275" s="3">
        <v>36896640</v>
      </c>
      <c r="BW275" s="3">
        <v>29244816</v>
      </c>
      <c r="BX275" s="2"/>
      <c r="BY275" s="3">
        <v>27852203.800000001</v>
      </c>
      <c r="BZ275" s="3">
        <f t="shared" si="23"/>
        <v>95823.199999999255</v>
      </c>
      <c r="CA275" s="3">
        <v>27828603.800000001</v>
      </c>
      <c r="CB275" s="3">
        <v>29221216</v>
      </c>
      <c r="CC275" s="3">
        <v>0</v>
      </c>
      <c r="CD275" s="3">
        <v>0</v>
      </c>
      <c r="CE275" t="s">
        <v>12</v>
      </c>
      <c r="CF275" t="s">
        <v>22</v>
      </c>
      <c r="CG275" t="s">
        <v>23</v>
      </c>
      <c r="CH275" s="3">
        <v>26379078</v>
      </c>
      <c r="CI275" s="3">
        <v>27698032</v>
      </c>
      <c r="CJ275" s="3">
        <v>0</v>
      </c>
      <c r="CK275" s="3">
        <v>1647397</v>
      </c>
      <c r="CL275" s="3">
        <v>38419824</v>
      </c>
      <c r="CM275" s="3">
        <v>0</v>
      </c>
      <c r="CN275" t="s">
        <v>12</v>
      </c>
      <c r="CO275" t="s">
        <v>24</v>
      </c>
      <c r="CP275" s="3">
        <v>29244816</v>
      </c>
      <c r="CQ275" s="3">
        <v>0</v>
      </c>
      <c r="CR275" s="3">
        <v>29244816</v>
      </c>
      <c r="CS275" s="3">
        <v>0</v>
      </c>
      <c r="CT275" s="3">
        <v>0</v>
      </c>
      <c r="CU275" t="s">
        <v>25</v>
      </c>
      <c r="CV275" t="s">
        <v>352</v>
      </c>
      <c r="CW275" t="s">
        <v>51</v>
      </c>
      <c r="CX275" t="s">
        <v>12</v>
      </c>
      <c r="CY275" t="s">
        <v>12</v>
      </c>
      <c r="CZ275" t="s">
        <v>52</v>
      </c>
      <c r="DA275" t="s">
        <v>29</v>
      </c>
      <c r="DB275" t="s">
        <v>2705</v>
      </c>
      <c r="DC275" s="3">
        <v>27852203.800000001</v>
      </c>
      <c r="DD275" s="3">
        <v>29244816</v>
      </c>
      <c r="DE275" s="3">
        <v>29221216</v>
      </c>
      <c r="DF275" s="3">
        <v>424432840</v>
      </c>
      <c r="DG275" s="3">
        <v>-395211624</v>
      </c>
      <c r="DH275" s="3">
        <v>0</v>
      </c>
      <c r="DI275" s="3">
        <v>29244816</v>
      </c>
      <c r="DJ275" s="3">
        <v>0</v>
      </c>
      <c r="DK275" t="s">
        <v>77</v>
      </c>
      <c r="DL275" t="s">
        <v>12</v>
      </c>
      <c r="DM275" s="2">
        <v>45625</v>
      </c>
      <c r="DN275" t="s">
        <v>54</v>
      </c>
      <c r="DO275" t="s">
        <v>2706</v>
      </c>
      <c r="DP275" t="s">
        <v>12</v>
      </c>
      <c r="DQ275" s="2">
        <v>45578</v>
      </c>
      <c r="DR275" s="2">
        <v>45632</v>
      </c>
      <c r="DS275" s="2">
        <v>45578</v>
      </c>
    </row>
    <row r="276" spans="1:123" hidden="1" x14ac:dyDescent="0.25">
      <c r="A276" t="s">
        <v>0</v>
      </c>
      <c r="B276" t="s">
        <v>1</v>
      </c>
      <c r="C276" t="s">
        <v>0</v>
      </c>
      <c r="D276" t="s">
        <v>2</v>
      </c>
      <c r="E276" t="s">
        <v>222</v>
      </c>
      <c r="F276" t="s">
        <v>2707</v>
      </c>
      <c r="G276" t="s">
        <v>2708</v>
      </c>
      <c r="H276" t="s">
        <v>2709</v>
      </c>
      <c r="I276" s="2">
        <v>45589</v>
      </c>
      <c r="J276" t="s">
        <v>2710</v>
      </c>
      <c r="K276" s="2">
        <v>45578</v>
      </c>
      <c r="L276" s="2"/>
      <c r="M276" t="s">
        <v>2711</v>
      </c>
      <c r="N276" t="s">
        <v>2712</v>
      </c>
      <c r="O276">
        <v>2335</v>
      </c>
      <c r="P276" t="s">
        <v>102</v>
      </c>
      <c r="Q276" t="s">
        <v>103</v>
      </c>
      <c r="R276" t="s">
        <v>12</v>
      </c>
      <c r="S276" t="s">
        <v>314</v>
      </c>
      <c r="T276" t="s">
        <v>315</v>
      </c>
      <c r="U276" t="s">
        <v>316</v>
      </c>
      <c r="V276" s="3">
        <v>42860165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42860165</v>
      </c>
      <c r="AO276" s="3">
        <v>45003173</v>
      </c>
      <c r="AP276" s="3">
        <v>45649969</v>
      </c>
      <c r="AQ276" s="3">
        <v>-95238</v>
      </c>
      <c r="AR276" s="3">
        <v>-4762</v>
      </c>
      <c r="AS276" s="3">
        <v>0</v>
      </c>
      <c r="AT276" s="3">
        <v>0</v>
      </c>
      <c r="AU276" s="3">
        <v>45549969</v>
      </c>
      <c r="AV276" s="3">
        <v>4286017</v>
      </c>
      <c r="AW276" s="3">
        <v>4500317</v>
      </c>
      <c r="AX276" s="3">
        <v>4400317</v>
      </c>
      <c r="AY276" s="2"/>
      <c r="AZ276" t="s">
        <v>12</v>
      </c>
      <c r="BA276" t="s">
        <v>327</v>
      </c>
      <c r="BB276" t="s">
        <v>12</v>
      </c>
      <c r="BC276" t="s">
        <v>106</v>
      </c>
      <c r="BD276" t="s">
        <v>107</v>
      </c>
      <c r="BE276" t="s">
        <v>108</v>
      </c>
      <c r="BF276" t="s">
        <v>12</v>
      </c>
      <c r="BG276" t="s">
        <v>12</v>
      </c>
      <c r="BH276" t="s">
        <v>12</v>
      </c>
      <c r="BI276" t="s">
        <v>12</v>
      </c>
      <c r="BJ276" t="s">
        <v>12</v>
      </c>
      <c r="BK276" t="s">
        <v>229</v>
      </c>
      <c r="BL276" t="s">
        <v>20</v>
      </c>
      <c r="BM276" t="s">
        <v>222</v>
      </c>
      <c r="BN276" s="3">
        <v>0</v>
      </c>
      <c r="BO276" s="3">
        <v>22961322101.68</v>
      </c>
      <c r="BP276" s="3">
        <v>0</v>
      </c>
      <c r="BQ276" s="3">
        <v>0</v>
      </c>
      <c r="BR276" s="3">
        <v>0</v>
      </c>
      <c r="BS276" s="3">
        <v>0</v>
      </c>
      <c r="BT276" s="3">
        <v>0</v>
      </c>
      <c r="BU276" s="3">
        <v>4400317</v>
      </c>
      <c r="BV276" s="3">
        <v>45549969</v>
      </c>
      <c r="BW276" s="3">
        <v>0</v>
      </c>
      <c r="BX276" s="2">
        <v>45616</v>
      </c>
      <c r="BY276" s="3">
        <v>0</v>
      </c>
      <c r="BZ276" s="3"/>
      <c r="CA276" s="3">
        <v>0</v>
      </c>
      <c r="CB276" s="3">
        <v>0</v>
      </c>
      <c r="CC276" s="3">
        <v>0</v>
      </c>
      <c r="CD276" s="3">
        <v>0</v>
      </c>
      <c r="CE276" t="s">
        <v>12</v>
      </c>
      <c r="CF276" t="s">
        <v>22</v>
      </c>
      <c r="CG276" t="s">
        <v>23</v>
      </c>
      <c r="CH276" s="3">
        <v>653348.6</v>
      </c>
      <c r="CI276" s="3">
        <v>686016</v>
      </c>
      <c r="CJ276" s="3">
        <v>0</v>
      </c>
      <c r="CK276" s="3">
        <v>3714301</v>
      </c>
      <c r="CL276" s="3">
        <v>44863953</v>
      </c>
      <c r="CM276" s="3">
        <v>0</v>
      </c>
      <c r="CN276" t="s">
        <v>12</v>
      </c>
      <c r="CO276" t="s">
        <v>24</v>
      </c>
      <c r="CP276" s="3">
        <v>0</v>
      </c>
      <c r="CQ276" s="3">
        <v>0</v>
      </c>
      <c r="CR276" s="3">
        <v>0</v>
      </c>
      <c r="CS276" s="3">
        <v>0</v>
      </c>
      <c r="CT276" s="3">
        <v>0</v>
      </c>
      <c r="CU276" t="s">
        <v>385</v>
      </c>
      <c r="CV276" t="s">
        <v>90</v>
      </c>
      <c r="CW276" t="s">
        <v>111</v>
      </c>
      <c r="CX276" t="s">
        <v>12</v>
      </c>
      <c r="CY276" t="s">
        <v>12</v>
      </c>
      <c r="CZ276" t="s">
        <v>52</v>
      </c>
      <c r="DA276" t="s">
        <v>29</v>
      </c>
      <c r="DB276" t="s">
        <v>2713</v>
      </c>
      <c r="DC276" s="3">
        <v>100000</v>
      </c>
      <c r="DD276" s="3">
        <v>100000</v>
      </c>
      <c r="DE276" s="3">
        <v>4500319</v>
      </c>
      <c r="DF276" s="3">
        <v>694397820</v>
      </c>
      <c r="DG276" s="3">
        <v>-689897501</v>
      </c>
      <c r="DH276" s="3">
        <v>0</v>
      </c>
      <c r="DI276" s="3">
        <v>0</v>
      </c>
      <c r="DJ276" s="3">
        <v>0</v>
      </c>
      <c r="DK276" t="s">
        <v>77</v>
      </c>
      <c r="DL276" t="s">
        <v>417</v>
      </c>
      <c r="DM276" s="2">
        <v>45610</v>
      </c>
      <c r="DN276" t="s">
        <v>54</v>
      </c>
      <c r="DO276" t="s">
        <v>12</v>
      </c>
      <c r="DP276" t="s">
        <v>12</v>
      </c>
      <c r="DQ276" s="2">
        <v>45578</v>
      </c>
      <c r="DR276" s="2">
        <v>45659</v>
      </c>
      <c r="DS276" s="2">
        <v>45578</v>
      </c>
    </row>
    <row r="277" spans="1:123" x14ac:dyDescent="0.25">
      <c r="A277" t="s">
        <v>0</v>
      </c>
      <c r="B277" t="s">
        <v>1</v>
      </c>
      <c r="C277" t="s">
        <v>0</v>
      </c>
      <c r="D277" t="s">
        <v>2</v>
      </c>
      <c r="E277" t="s">
        <v>3</v>
      </c>
      <c r="F277" t="s">
        <v>2714</v>
      </c>
      <c r="G277" t="s">
        <v>2715</v>
      </c>
      <c r="H277" t="s">
        <v>2716</v>
      </c>
      <c r="I277" s="2">
        <v>45589</v>
      </c>
      <c r="J277" t="s">
        <v>2717</v>
      </c>
      <c r="K277" s="2">
        <v>45578</v>
      </c>
      <c r="L277" s="2">
        <v>45587</v>
      </c>
      <c r="M277" t="s">
        <v>2718</v>
      </c>
      <c r="N277" t="s">
        <v>2719</v>
      </c>
      <c r="O277">
        <v>3270</v>
      </c>
      <c r="P277" t="s">
        <v>40</v>
      </c>
      <c r="Q277" t="s">
        <v>41</v>
      </c>
      <c r="R277" t="s">
        <v>12</v>
      </c>
      <c r="S277" t="s">
        <v>85</v>
      </c>
      <c r="T277" t="s">
        <v>86</v>
      </c>
      <c r="U277" t="s">
        <v>87</v>
      </c>
      <c r="V277" s="3">
        <v>62924230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62924230</v>
      </c>
      <c r="AO277" s="3">
        <v>66070442</v>
      </c>
      <c r="AP277" s="3">
        <v>66976232</v>
      </c>
      <c r="AQ277" s="3">
        <v>0</v>
      </c>
      <c r="AR277" s="3">
        <v>0</v>
      </c>
      <c r="AS277" s="3">
        <v>0</v>
      </c>
      <c r="AT277" s="3">
        <v>0</v>
      </c>
      <c r="AU277" s="3">
        <v>66976232</v>
      </c>
      <c r="AV277" s="3">
        <v>28315902</v>
      </c>
      <c r="AW277" s="3">
        <v>29731700</v>
      </c>
      <c r="AX277" s="3">
        <v>29731700</v>
      </c>
      <c r="AY277" s="2">
        <v>45646</v>
      </c>
      <c r="AZ277" t="s">
        <v>12</v>
      </c>
      <c r="BA277" t="s">
        <v>327</v>
      </c>
      <c r="BB277" t="s">
        <v>12</v>
      </c>
      <c r="BC277" t="s">
        <v>46</v>
      </c>
      <c r="BD277" t="s">
        <v>47</v>
      </c>
      <c r="BE277" t="s">
        <v>48</v>
      </c>
      <c r="BF277" t="s">
        <v>12</v>
      </c>
      <c r="BG277" t="s">
        <v>12</v>
      </c>
      <c r="BH277" t="s">
        <v>12</v>
      </c>
      <c r="BI277" t="s">
        <v>12</v>
      </c>
      <c r="BJ277" t="s">
        <v>29</v>
      </c>
      <c r="BK277" t="s">
        <v>19</v>
      </c>
      <c r="BL277" t="s">
        <v>20</v>
      </c>
      <c r="BM277" t="s">
        <v>21</v>
      </c>
      <c r="BN277" s="3">
        <v>0</v>
      </c>
      <c r="BO277" s="3">
        <v>11999078936.15</v>
      </c>
      <c r="BP277" s="3">
        <v>0</v>
      </c>
      <c r="BQ277" s="3">
        <v>0</v>
      </c>
      <c r="BR277" s="3">
        <v>29668773.440000001</v>
      </c>
      <c r="BS277" s="3">
        <v>0</v>
      </c>
      <c r="BT277" s="3">
        <v>0</v>
      </c>
      <c r="BU277" s="3">
        <v>62926.559999999998</v>
      </c>
      <c r="BV277" s="3">
        <v>37307458.560000002</v>
      </c>
      <c r="BW277" s="3">
        <v>29668773.440000001</v>
      </c>
      <c r="BX277" s="2"/>
      <c r="BY277" s="3">
        <v>28255976.039999999</v>
      </c>
      <c r="BZ277" s="3">
        <f t="shared" ref="BZ277:BZ279" si="24">AV277-BY277</f>
        <v>59925.960000000894</v>
      </c>
      <c r="CA277" s="3">
        <v>28255976.039999999</v>
      </c>
      <c r="CB277" s="3">
        <v>29668773.440000001</v>
      </c>
      <c r="CC277" s="3">
        <v>0</v>
      </c>
      <c r="CD277" s="3">
        <v>0</v>
      </c>
      <c r="CE277" t="s">
        <v>12</v>
      </c>
      <c r="CF277" t="s">
        <v>22</v>
      </c>
      <c r="CG277" t="s">
        <v>23</v>
      </c>
      <c r="CH277" s="3">
        <v>26988890.199999999</v>
      </c>
      <c r="CI277" s="3">
        <v>28338333</v>
      </c>
      <c r="CJ277" s="3">
        <v>0</v>
      </c>
      <c r="CK277" s="3">
        <v>1393367</v>
      </c>
      <c r="CL277" s="3">
        <v>38637899</v>
      </c>
      <c r="CM277" s="3">
        <v>0</v>
      </c>
      <c r="CN277" t="s">
        <v>12</v>
      </c>
      <c r="CO277" t="s">
        <v>24</v>
      </c>
      <c r="CP277" s="3">
        <v>29668773.440000001</v>
      </c>
      <c r="CQ277" s="3">
        <v>0</v>
      </c>
      <c r="CR277" s="3">
        <v>29668773.440000001</v>
      </c>
      <c r="CS277" s="3">
        <v>0</v>
      </c>
      <c r="CT277" s="3">
        <v>0</v>
      </c>
      <c r="CU277" t="s">
        <v>125</v>
      </c>
      <c r="CV277" t="s">
        <v>110</v>
      </c>
      <c r="CW277" t="s">
        <v>51</v>
      </c>
      <c r="CX277" t="s">
        <v>12</v>
      </c>
      <c r="CY277" t="s">
        <v>12</v>
      </c>
      <c r="CZ277" t="s">
        <v>52</v>
      </c>
      <c r="DA277" t="s">
        <v>29</v>
      </c>
      <c r="DB277" t="s">
        <v>2720</v>
      </c>
      <c r="DC277" s="3">
        <v>28255976.039999999</v>
      </c>
      <c r="DD277" s="3">
        <v>29668773.440000001</v>
      </c>
      <c r="DE277" s="3">
        <v>29668773</v>
      </c>
      <c r="DF277" s="3">
        <v>365392080</v>
      </c>
      <c r="DG277" s="3">
        <v>-335723307</v>
      </c>
      <c r="DH277" s="3">
        <v>0</v>
      </c>
      <c r="DI277" s="3">
        <v>29668773.440000001</v>
      </c>
      <c r="DJ277" s="3">
        <v>0</v>
      </c>
      <c r="DK277" t="s">
        <v>77</v>
      </c>
      <c r="DL277" t="s">
        <v>12</v>
      </c>
      <c r="DM277" s="2">
        <v>45624</v>
      </c>
      <c r="DN277" t="s">
        <v>54</v>
      </c>
      <c r="DO277" t="s">
        <v>2721</v>
      </c>
      <c r="DP277" t="s">
        <v>12</v>
      </c>
      <c r="DQ277" s="2">
        <v>45578</v>
      </c>
      <c r="DR277" s="2">
        <v>45632</v>
      </c>
      <c r="DS277" s="2">
        <v>45578</v>
      </c>
    </row>
    <row r="278" spans="1:123" x14ac:dyDescent="0.25">
      <c r="A278" t="s">
        <v>0</v>
      </c>
      <c r="B278" t="s">
        <v>1</v>
      </c>
      <c r="C278" t="s">
        <v>0</v>
      </c>
      <c r="D278" t="s">
        <v>2</v>
      </c>
      <c r="E278" t="s">
        <v>3</v>
      </c>
      <c r="F278" t="s">
        <v>2722</v>
      </c>
      <c r="G278" t="s">
        <v>2723</v>
      </c>
      <c r="H278" t="s">
        <v>2724</v>
      </c>
      <c r="I278" s="2">
        <v>45589</v>
      </c>
      <c r="J278" t="s">
        <v>2725</v>
      </c>
      <c r="K278" s="2">
        <v>45578</v>
      </c>
      <c r="L278" s="2">
        <v>45586</v>
      </c>
      <c r="M278" t="s">
        <v>2726</v>
      </c>
      <c r="N278" t="s">
        <v>2727</v>
      </c>
      <c r="O278">
        <v>3270</v>
      </c>
      <c r="P278" t="s">
        <v>40</v>
      </c>
      <c r="Q278" t="s">
        <v>41</v>
      </c>
      <c r="R278" t="s">
        <v>12</v>
      </c>
      <c r="S278" t="s">
        <v>2728</v>
      </c>
      <c r="T278" t="s">
        <v>2729</v>
      </c>
      <c r="U278" t="s">
        <v>2730</v>
      </c>
      <c r="V278" s="3">
        <v>58836730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58836730</v>
      </c>
      <c r="AO278" s="3">
        <v>61778566</v>
      </c>
      <c r="AP278" s="3">
        <v>62684356</v>
      </c>
      <c r="AQ278" s="3">
        <v>0</v>
      </c>
      <c r="AR278" s="3">
        <v>0</v>
      </c>
      <c r="AS278" s="3">
        <v>0</v>
      </c>
      <c r="AT278" s="3">
        <v>0</v>
      </c>
      <c r="AU278" s="3">
        <v>62684356</v>
      </c>
      <c r="AV278" s="3">
        <v>26476527</v>
      </c>
      <c r="AW278" s="3">
        <v>27800355</v>
      </c>
      <c r="AX278" s="3">
        <v>27800355</v>
      </c>
      <c r="AY278" s="2">
        <v>45659</v>
      </c>
      <c r="AZ278" t="s">
        <v>12</v>
      </c>
      <c r="BA278" t="s">
        <v>327</v>
      </c>
      <c r="BB278" t="s">
        <v>12</v>
      </c>
      <c r="BC278" t="s">
        <v>46</v>
      </c>
      <c r="BD278" t="s">
        <v>47</v>
      </c>
      <c r="BE278" t="s">
        <v>48</v>
      </c>
      <c r="BF278" t="s">
        <v>12</v>
      </c>
      <c r="BG278" t="s">
        <v>12</v>
      </c>
      <c r="BH278" t="s">
        <v>12</v>
      </c>
      <c r="BI278" t="s">
        <v>12</v>
      </c>
      <c r="BJ278" t="s">
        <v>29</v>
      </c>
      <c r="BK278" t="s">
        <v>19</v>
      </c>
      <c r="BL278" t="s">
        <v>20</v>
      </c>
      <c r="BM278" t="s">
        <v>21</v>
      </c>
      <c r="BN278" s="3">
        <v>0</v>
      </c>
      <c r="BO278" s="3">
        <v>11934614346.709999</v>
      </c>
      <c r="BP278" s="3">
        <v>0</v>
      </c>
      <c r="BQ278" s="3">
        <v>0</v>
      </c>
      <c r="BR278" s="3">
        <v>21622499</v>
      </c>
      <c r="BS278" s="3">
        <v>0</v>
      </c>
      <c r="BT278" s="3">
        <v>0</v>
      </c>
      <c r="BU278" s="3">
        <v>6177856</v>
      </c>
      <c r="BV278" s="3">
        <v>41061857</v>
      </c>
      <c r="BW278" s="3">
        <v>21622499</v>
      </c>
      <c r="BX278" s="2"/>
      <c r="BY278" s="3">
        <v>20592855.399999999</v>
      </c>
      <c r="BZ278" s="3">
        <f t="shared" si="24"/>
        <v>5883671.6000000015</v>
      </c>
      <c r="CA278" s="3">
        <v>20592855.399999999</v>
      </c>
      <c r="CB278" s="3">
        <v>21622499</v>
      </c>
      <c r="CC278" s="3">
        <v>0</v>
      </c>
      <c r="CD278" s="3">
        <v>0</v>
      </c>
      <c r="CE278" t="s">
        <v>12</v>
      </c>
      <c r="CF278" t="s">
        <v>22</v>
      </c>
      <c r="CG278" t="s">
        <v>23</v>
      </c>
      <c r="CH278" s="3">
        <v>22106653.600000001</v>
      </c>
      <c r="CI278" s="3">
        <v>23211985</v>
      </c>
      <c r="CJ278" s="3">
        <v>0</v>
      </c>
      <c r="CK278" s="3">
        <v>4588370</v>
      </c>
      <c r="CL278" s="3">
        <v>39472371</v>
      </c>
      <c r="CM278" s="3">
        <v>0</v>
      </c>
      <c r="CN278" t="s">
        <v>12</v>
      </c>
      <c r="CO278" t="s">
        <v>24</v>
      </c>
      <c r="CP278" s="3">
        <v>21622499</v>
      </c>
      <c r="CQ278" s="3">
        <v>0</v>
      </c>
      <c r="CR278" s="3">
        <v>21622499</v>
      </c>
      <c r="CS278" s="3">
        <v>0</v>
      </c>
      <c r="CT278" s="3">
        <v>0</v>
      </c>
      <c r="CU278" t="s">
        <v>125</v>
      </c>
      <c r="CV278" t="s">
        <v>526</v>
      </c>
      <c r="CW278" t="s">
        <v>51</v>
      </c>
      <c r="CX278" t="s">
        <v>12</v>
      </c>
      <c r="CY278" t="s">
        <v>12</v>
      </c>
      <c r="CZ278" t="s">
        <v>52</v>
      </c>
      <c r="DA278" t="s">
        <v>29</v>
      </c>
      <c r="DB278" t="s">
        <v>2731</v>
      </c>
      <c r="DC278" s="3">
        <v>20592855.399999999</v>
      </c>
      <c r="DD278" s="3">
        <v>21622499</v>
      </c>
      <c r="DE278" s="3">
        <v>21622499</v>
      </c>
      <c r="DF278" s="3">
        <v>362771794</v>
      </c>
      <c r="DG278" s="3">
        <v>-341149295</v>
      </c>
      <c r="DH278" s="3">
        <v>0</v>
      </c>
      <c r="DI278" s="3">
        <v>21622499</v>
      </c>
      <c r="DJ278" s="3">
        <v>0</v>
      </c>
      <c r="DK278" t="s">
        <v>77</v>
      </c>
      <c r="DL278" t="s">
        <v>12</v>
      </c>
      <c r="DM278" s="2">
        <v>45624</v>
      </c>
      <c r="DN278" t="s">
        <v>54</v>
      </c>
      <c r="DO278" t="s">
        <v>2732</v>
      </c>
      <c r="DP278" t="s">
        <v>12</v>
      </c>
      <c r="DQ278" s="2">
        <v>45578</v>
      </c>
      <c r="DR278" s="2">
        <v>45632</v>
      </c>
      <c r="DS278" s="2">
        <v>45578</v>
      </c>
    </row>
    <row r="279" spans="1:123" x14ac:dyDescent="0.25">
      <c r="A279" t="s">
        <v>0</v>
      </c>
      <c r="B279" t="s">
        <v>1</v>
      </c>
      <c r="C279" t="s">
        <v>0</v>
      </c>
      <c r="D279" t="s">
        <v>2</v>
      </c>
      <c r="E279" t="s">
        <v>3</v>
      </c>
      <c r="F279" t="s">
        <v>2733</v>
      </c>
      <c r="G279" t="s">
        <v>2734</v>
      </c>
      <c r="H279" t="s">
        <v>2735</v>
      </c>
      <c r="I279" s="2">
        <v>45589</v>
      </c>
      <c r="J279" t="s">
        <v>2736</v>
      </c>
      <c r="K279" s="2">
        <v>45578</v>
      </c>
      <c r="L279" s="2">
        <v>45586</v>
      </c>
      <c r="M279" t="s">
        <v>2737</v>
      </c>
      <c r="N279" t="s">
        <v>2738</v>
      </c>
      <c r="O279">
        <v>2690</v>
      </c>
      <c r="P279" t="s">
        <v>62</v>
      </c>
      <c r="Q279" t="s">
        <v>63</v>
      </c>
      <c r="R279" t="s">
        <v>12</v>
      </c>
      <c r="S279" t="s">
        <v>2177</v>
      </c>
      <c r="T279" t="s">
        <v>2178</v>
      </c>
      <c r="U279" t="s">
        <v>2179</v>
      </c>
      <c r="V279" s="3">
        <v>47727310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47727310</v>
      </c>
      <c r="AO279" s="3">
        <v>50113676</v>
      </c>
      <c r="AP279" s="3">
        <v>50858806</v>
      </c>
      <c r="AQ279" s="3">
        <v>0</v>
      </c>
      <c r="AR279" s="3">
        <v>0</v>
      </c>
      <c r="AS279" s="3">
        <v>0</v>
      </c>
      <c r="AT279" s="3">
        <v>0</v>
      </c>
      <c r="AU279" s="3">
        <v>50858806</v>
      </c>
      <c r="AV279" s="3">
        <v>21477288</v>
      </c>
      <c r="AW279" s="3">
        <v>22551150</v>
      </c>
      <c r="AX279" s="3">
        <v>22551150</v>
      </c>
      <c r="AY279" s="2">
        <v>45677</v>
      </c>
      <c r="AZ279" t="s">
        <v>573</v>
      </c>
      <c r="BA279" t="s">
        <v>327</v>
      </c>
      <c r="BB279" t="s">
        <v>12</v>
      </c>
      <c r="BC279" t="s">
        <v>68</v>
      </c>
      <c r="BD279" t="s">
        <v>69</v>
      </c>
      <c r="BE279" t="s">
        <v>70</v>
      </c>
      <c r="BF279" t="s">
        <v>12</v>
      </c>
      <c r="BG279" t="s">
        <v>12</v>
      </c>
      <c r="BH279" t="s">
        <v>12</v>
      </c>
      <c r="BI279" t="s">
        <v>12</v>
      </c>
      <c r="BJ279" t="s">
        <v>12</v>
      </c>
      <c r="BK279" t="s">
        <v>19</v>
      </c>
      <c r="BL279" t="s">
        <v>20</v>
      </c>
      <c r="BM279" t="s">
        <v>21</v>
      </c>
      <c r="BN279" s="3">
        <v>0</v>
      </c>
      <c r="BO279" s="3">
        <v>7762300925.6599998</v>
      </c>
      <c r="BP279" s="3">
        <v>0</v>
      </c>
      <c r="BQ279" s="3">
        <v>0</v>
      </c>
      <c r="BR279" s="3">
        <v>17539785.309999999</v>
      </c>
      <c r="BS279" s="3">
        <v>0</v>
      </c>
      <c r="BT279" s="3">
        <v>0</v>
      </c>
      <c r="BU279" s="3">
        <v>5011364.6900000004</v>
      </c>
      <c r="BV279" s="3">
        <v>33319020.690000001</v>
      </c>
      <c r="BW279" s="3">
        <v>17539785.309999999</v>
      </c>
      <c r="BX279" s="2"/>
      <c r="BY279" s="3">
        <v>16704559.310000001</v>
      </c>
      <c r="BZ279" s="3">
        <f t="shared" si="24"/>
        <v>4772728.6899999995</v>
      </c>
      <c r="CA279" s="3">
        <v>16704559.310000001</v>
      </c>
      <c r="CB279" s="3">
        <v>17539785.309999999</v>
      </c>
      <c r="CC279" s="3">
        <v>0</v>
      </c>
      <c r="CD279" s="3">
        <v>0</v>
      </c>
      <c r="CE279" t="s">
        <v>12</v>
      </c>
      <c r="CF279" t="s">
        <v>22</v>
      </c>
      <c r="CG279" t="s">
        <v>23</v>
      </c>
      <c r="CH279" s="3">
        <v>15991354.6</v>
      </c>
      <c r="CI279" s="3">
        <v>16790926</v>
      </c>
      <c r="CJ279" s="3">
        <v>0</v>
      </c>
      <c r="CK279" s="3">
        <v>5760224</v>
      </c>
      <c r="CL279" s="3">
        <v>34067880</v>
      </c>
      <c r="CM279" s="3">
        <v>0</v>
      </c>
      <c r="CN279" t="s">
        <v>12</v>
      </c>
      <c r="CO279" t="s">
        <v>49</v>
      </c>
      <c r="CP279" s="3">
        <v>17539785.309999999</v>
      </c>
      <c r="CQ279" s="3">
        <v>0</v>
      </c>
      <c r="CR279" s="3">
        <v>17539785.309999999</v>
      </c>
      <c r="CS279" s="3">
        <v>0</v>
      </c>
      <c r="CT279" s="3">
        <v>0</v>
      </c>
      <c r="CU279" t="s">
        <v>385</v>
      </c>
      <c r="CV279" t="s">
        <v>295</v>
      </c>
      <c r="CW279" t="s">
        <v>74</v>
      </c>
      <c r="CX279" t="s">
        <v>75</v>
      </c>
      <c r="CY279" t="s">
        <v>12</v>
      </c>
      <c r="CZ279" t="s">
        <v>52</v>
      </c>
      <c r="DA279" t="s">
        <v>29</v>
      </c>
      <c r="DB279" t="s">
        <v>2739</v>
      </c>
      <c r="DC279" s="3">
        <v>16704559.310000001</v>
      </c>
      <c r="DD279" s="3">
        <v>17539785.309999999</v>
      </c>
      <c r="DE279" s="3">
        <v>17539785</v>
      </c>
      <c r="DF279" s="3">
        <v>233768516</v>
      </c>
      <c r="DG279" s="3">
        <v>-216228731</v>
      </c>
      <c r="DH279" s="3">
        <v>0</v>
      </c>
      <c r="DI279" s="3">
        <v>17539785.309999999</v>
      </c>
      <c r="DJ279" s="3">
        <v>0</v>
      </c>
      <c r="DK279" t="s">
        <v>244</v>
      </c>
      <c r="DL279" t="s">
        <v>12</v>
      </c>
      <c r="DM279" s="2">
        <v>45610</v>
      </c>
      <c r="DN279" t="s">
        <v>417</v>
      </c>
      <c r="DO279" t="s">
        <v>2740</v>
      </c>
      <c r="DP279" t="s">
        <v>12</v>
      </c>
      <c r="DQ279" s="2">
        <v>45578</v>
      </c>
      <c r="DR279" s="2">
        <v>45622</v>
      </c>
      <c r="DS279" s="2">
        <v>45578</v>
      </c>
    </row>
    <row r="280" spans="1:123" hidden="1" x14ac:dyDescent="0.25">
      <c r="A280" t="s">
        <v>0</v>
      </c>
      <c r="B280" t="s">
        <v>1</v>
      </c>
      <c r="C280" t="s">
        <v>0</v>
      </c>
      <c r="D280" t="s">
        <v>2</v>
      </c>
      <c r="E280" t="s">
        <v>222</v>
      </c>
      <c r="F280" t="s">
        <v>2741</v>
      </c>
      <c r="G280" t="s">
        <v>2742</v>
      </c>
      <c r="H280" t="s">
        <v>2743</v>
      </c>
      <c r="I280" s="2">
        <v>45589</v>
      </c>
      <c r="J280" t="s">
        <v>2744</v>
      </c>
      <c r="K280" s="2">
        <v>45578</v>
      </c>
      <c r="L280" s="2">
        <v>45586</v>
      </c>
      <c r="M280" t="s">
        <v>2745</v>
      </c>
      <c r="N280" t="s">
        <v>2746</v>
      </c>
      <c r="O280">
        <v>2690</v>
      </c>
      <c r="P280" t="s">
        <v>62</v>
      </c>
      <c r="Q280" t="s">
        <v>63</v>
      </c>
      <c r="R280" t="s">
        <v>12</v>
      </c>
      <c r="S280" t="s">
        <v>523</v>
      </c>
      <c r="T280" t="s">
        <v>524</v>
      </c>
      <c r="U280" t="s">
        <v>525</v>
      </c>
      <c r="V280" s="3">
        <v>48399810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48399810</v>
      </c>
      <c r="AO280" s="3">
        <v>50819800</v>
      </c>
      <c r="AP280" s="3">
        <v>51564930</v>
      </c>
      <c r="AQ280" s="3">
        <v>-12099951</v>
      </c>
      <c r="AR280" s="3">
        <v>-604998</v>
      </c>
      <c r="AS280" s="3">
        <v>0</v>
      </c>
      <c r="AT280" s="3">
        <v>0</v>
      </c>
      <c r="AU280" s="3">
        <v>38859981</v>
      </c>
      <c r="AV280" s="3">
        <v>12099951</v>
      </c>
      <c r="AW280" s="3">
        <v>12704949</v>
      </c>
      <c r="AX280" s="3">
        <v>0</v>
      </c>
      <c r="AY280" s="2"/>
      <c r="AZ280" t="s">
        <v>12</v>
      </c>
      <c r="BA280" t="s">
        <v>327</v>
      </c>
      <c r="BB280" t="s">
        <v>12</v>
      </c>
      <c r="BC280" t="s">
        <v>68</v>
      </c>
      <c r="BD280" t="s">
        <v>69</v>
      </c>
      <c r="BE280" t="s">
        <v>70</v>
      </c>
      <c r="BF280" t="s">
        <v>12</v>
      </c>
      <c r="BG280" t="s">
        <v>12</v>
      </c>
      <c r="BH280" t="s">
        <v>12</v>
      </c>
      <c r="BI280" t="s">
        <v>12</v>
      </c>
      <c r="BJ280" t="s">
        <v>12</v>
      </c>
      <c r="BK280" t="s">
        <v>229</v>
      </c>
      <c r="BL280" t="s">
        <v>20</v>
      </c>
      <c r="BM280" t="s">
        <v>222</v>
      </c>
      <c r="BN280" s="3">
        <v>0</v>
      </c>
      <c r="BO280" s="3">
        <v>7737602044.3500004</v>
      </c>
      <c r="BP280" s="3">
        <v>0</v>
      </c>
      <c r="BQ280" s="3">
        <v>0</v>
      </c>
      <c r="BR280" s="3">
        <v>0</v>
      </c>
      <c r="BS280" s="3">
        <v>0</v>
      </c>
      <c r="BT280" s="3">
        <v>0</v>
      </c>
      <c r="BU280" s="3">
        <v>0</v>
      </c>
      <c r="BV280" s="3">
        <v>38859981</v>
      </c>
      <c r="BW280" s="3">
        <v>0</v>
      </c>
      <c r="BX280" s="2">
        <v>45734</v>
      </c>
      <c r="BY280" s="3">
        <v>-0.4</v>
      </c>
      <c r="BZ280" s="3"/>
      <c r="CA280" s="3">
        <v>-0.4</v>
      </c>
      <c r="CB280" s="3">
        <v>0</v>
      </c>
      <c r="CC280" s="3">
        <v>0</v>
      </c>
      <c r="CD280" s="3">
        <v>0</v>
      </c>
      <c r="CE280" t="s">
        <v>12</v>
      </c>
      <c r="CF280" t="s">
        <v>22</v>
      </c>
      <c r="CG280" t="s">
        <v>23</v>
      </c>
      <c r="CH280" s="3">
        <v>12184336.199999999</v>
      </c>
      <c r="CI280" s="3">
        <v>12793552</v>
      </c>
      <c r="CJ280" s="3">
        <v>0</v>
      </c>
      <c r="CK280" s="3">
        <v>-12793552</v>
      </c>
      <c r="CL280" s="3">
        <v>26066429</v>
      </c>
      <c r="CM280" s="3">
        <v>0</v>
      </c>
      <c r="CN280" t="s">
        <v>12</v>
      </c>
      <c r="CO280" t="s">
        <v>24</v>
      </c>
      <c r="CP280" s="3">
        <v>0</v>
      </c>
      <c r="CQ280" s="3">
        <v>0</v>
      </c>
      <c r="CR280" s="3">
        <v>0</v>
      </c>
      <c r="CS280" s="3">
        <v>0</v>
      </c>
      <c r="CT280" s="3">
        <v>0</v>
      </c>
      <c r="CU280" t="s">
        <v>351</v>
      </c>
      <c r="CV280" t="s">
        <v>696</v>
      </c>
      <c r="CW280" t="s">
        <v>74</v>
      </c>
      <c r="CX280" t="s">
        <v>12</v>
      </c>
      <c r="CY280" t="s">
        <v>12</v>
      </c>
      <c r="CZ280" t="s">
        <v>52</v>
      </c>
      <c r="DA280" t="s">
        <v>29</v>
      </c>
      <c r="DB280" t="s">
        <v>2747</v>
      </c>
      <c r="DC280" s="3">
        <v>-0.4</v>
      </c>
      <c r="DD280" s="3">
        <v>0</v>
      </c>
      <c r="DE280" s="3">
        <v>19032412</v>
      </c>
      <c r="DF280" s="3">
        <v>232933290</v>
      </c>
      <c r="DG280" s="3">
        <v>-213900878</v>
      </c>
      <c r="DH280" s="3">
        <v>0</v>
      </c>
      <c r="DI280" s="3">
        <v>0</v>
      </c>
      <c r="DJ280" s="3">
        <v>0</v>
      </c>
      <c r="DK280" t="s">
        <v>244</v>
      </c>
      <c r="DL280" t="s">
        <v>2748</v>
      </c>
      <c r="DM280" s="2">
        <v>45610</v>
      </c>
      <c r="DN280" t="s">
        <v>417</v>
      </c>
      <c r="DO280" t="s">
        <v>12</v>
      </c>
      <c r="DP280" t="s">
        <v>12</v>
      </c>
      <c r="DQ280" s="2">
        <v>45578</v>
      </c>
      <c r="DR280" s="2">
        <v>45622</v>
      </c>
      <c r="DS280" s="2">
        <v>45578</v>
      </c>
    </row>
    <row r="281" spans="1:123" x14ac:dyDescent="0.25">
      <c r="A281" t="s">
        <v>0</v>
      </c>
      <c r="B281" t="s">
        <v>1</v>
      </c>
      <c r="C281" t="s">
        <v>0</v>
      </c>
      <c r="D281" t="s">
        <v>2</v>
      </c>
      <c r="E281" t="s">
        <v>3</v>
      </c>
      <c r="F281" t="s">
        <v>2749</v>
      </c>
      <c r="G281" t="s">
        <v>2750</v>
      </c>
      <c r="H281" t="s">
        <v>2751</v>
      </c>
      <c r="I281" s="2">
        <v>45589</v>
      </c>
      <c r="J281" t="s">
        <v>2752</v>
      </c>
      <c r="K281" s="2">
        <v>45578</v>
      </c>
      <c r="L281" s="2">
        <v>45586</v>
      </c>
      <c r="M281" t="s">
        <v>2753</v>
      </c>
      <c r="N281" t="s">
        <v>2754</v>
      </c>
      <c r="O281">
        <v>2690</v>
      </c>
      <c r="P281" t="s">
        <v>62</v>
      </c>
      <c r="Q281" t="s">
        <v>63</v>
      </c>
      <c r="R281" t="s">
        <v>12</v>
      </c>
      <c r="S281" t="s">
        <v>2755</v>
      </c>
      <c r="T281" t="s">
        <v>2756</v>
      </c>
      <c r="U281" t="s">
        <v>2757</v>
      </c>
      <c r="V281" s="3">
        <v>49072310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49072310</v>
      </c>
      <c r="AO281" s="3">
        <v>51525926</v>
      </c>
      <c r="AP281" s="3">
        <v>52271056</v>
      </c>
      <c r="AQ281" s="3">
        <v>0</v>
      </c>
      <c r="AR281" s="3">
        <v>0</v>
      </c>
      <c r="AS281" s="3">
        <v>0</v>
      </c>
      <c r="AT281" s="3">
        <v>0</v>
      </c>
      <c r="AU281" s="3">
        <v>52271056</v>
      </c>
      <c r="AV281" s="3">
        <v>22082538</v>
      </c>
      <c r="AW281" s="3">
        <v>23186666</v>
      </c>
      <c r="AX281" s="3">
        <v>23186666</v>
      </c>
      <c r="AY281" s="2">
        <v>45680</v>
      </c>
      <c r="AZ281" t="s">
        <v>1888</v>
      </c>
      <c r="BA281" t="s">
        <v>327</v>
      </c>
      <c r="BB281" t="s">
        <v>12</v>
      </c>
      <c r="BC281" t="s">
        <v>68</v>
      </c>
      <c r="BD281" t="s">
        <v>69</v>
      </c>
      <c r="BE281" t="s">
        <v>70</v>
      </c>
      <c r="BF281" t="s">
        <v>12</v>
      </c>
      <c r="BG281" t="s">
        <v>12</v>
      </c>
      <c r="BH281" t="s">
        <v>12</v>
      </c>
      <c r="BI281" t="s">
        <v>12</v>
      </c>
      <c r="BJ281" t="s">
        <v>12</v>
      </c>
      <c r="BK281" t="s">
        <v>19</v>
      </c>
      <c r="BL281" t="s">
        <v>20</v>
      </c>
      <c r="BM281" t="s">
        <v>21</v>
      </c>
      <c r="BN281" s="3">
        <v>0</v>
      </c>
      <c r="BO281" s="3">
        <v>15261472749.379999</v>
      </c>
      <c r="BP281" s="3">
        <v>0</v>
      </c>
      <c r="BQ281" s="3">
        <v>0</v>
      </c>
      <c r="BR281" s="3">
        <v>17983148</v>
      </c>
      <c r="BS281" s="3">
        <v>0</v>
      </c>
      <c r="BT281" s="3">
        <v>0</v>
      </c>
      <c r="BU281" s="3">
        <v>5203518</v>
      </c>
      <c r="BV281" s="3">
        <v>34287908</v>
      </c>
      <c r="BW281" s="3">
        <v>17983148</v>
      </c>
      <c r="BX281" s="2"/>
      <c r="BY281" s="3">
        <v>17131569</v>
      </c>
      <c r="BZ281" s="3">
        <f t="shared" ref="BZ281:BZ286" si="25">AV281-BY281</f>
        <v>4950969</v>
      </c>
      <c r="CA281" s="3">
        <v>17131569</v>
      </c>
      <c r="CB281" s="3">
        <v>17983148</v>
      </c>
      <c r="CC281" s="3">
        <v>0</v>
      </c>
      <c r="CD281" s="3">
        <v>0</v>
      </c>
      <c r="CE281" t="s">
        <v>12</v>
      </c>
      <c r="CF281" t="s">
        <v>22</v>
      </c>
      <c r="CG281" t="s">
        <v>23</v>
      </c>
      <c r="CH281" s="3">
        <v>22743148.600000001</v>
      </c>
      <c r="CI281" s="3">
        <v>23880305</v>
      </c>
      <c r="CJ281" s="3">
        <v>0</v>
      </c>
      <c r="CK281" s="3">
        <v>-693639</v>
      </c>
      <c r="CL281" s="3">
        <v>28390751</v>
      </c>
      <c r="CM281" s="3">
        <v>0</v>
      </c>
      <c r="CN281" t="s">
        <v>12</v>
      </c>
      <c r="CO281" t="s">
        <v>49</v>
      </c>
      <c r="CP281" s="3">
        <v>17883148</v>
      </c>
      <c r="CQ281" s="3">
        <v>0</v>
      </c>
      <c r="CR281" s="3">
        <v>17883148</v>
      </c>
      <c r="CS281" s="3">
        <v>0</v>
      </c>
      <c r="CT281" s="3">
        <v>0</v>
      </c>
      <c r="CU281" t="s">
        <v>351</v>
      </c>
      <c r="CV281" t="s">
        <v>26</v>
      </c>
      <c r="CW281" t="s">
        <v>74</v>
      </c>
      <c r="CX281" t="s">
        <v>91</v>
      </c>
      <c r="CY281" t="s">
        <v>12</v>
      </c>
      <c r="CZ281" t="s">
        <v>52</v>
      </c>
      <c r="DA281" t="s">
        <v>29</v>
      </c>
      <c r="DB281" t="s">
        <v>2758</v>
      </c>
      <c r="DC281" s="3">
        <v>17131569</v>
      </c>
      <c r="DD281" s="3">
        <v>17983148</v>
      </c>
      <c r="DE281" s="3">
        <v>12881480</v>
      </c>
      <c r="DF281" s="3">
        <v>463368824</v>
      </c>
      <c r="DG281" s="3">
        <v>-450487344</v>
      </c>
      <c r="DH281" s="3">
        <v>0</v>
      </c>
      <c r="DI281" s="3">
        <v>17983148</v>
      </c>
      <c r="DJ281" s="3">
        <v>0</v>
      </c>
      <c r="DK281" t="s">
        <v>31</v>
      </c>
      <c r="DL281" t="s">
        <v>12</v>
      </c>
      <c r="DM281" s="2">
        <v>45626</v>
      </c>
      <c r="DN281" t="s">
        <v>54</v>
      </c>
      <c r="DO281" t="s">
        <v>2759</v>
      </c>
      <c r="DP281" t="s">
        <v>12</v>
      </c>
      <c r="DQ281" s="2">
        <v>45578</v>
      </c>
      <c r="DR281" s="2">
        <v>45633</v>
      </c>
      <c r="DS281" s="2">
        <v>45578</v>
      </c>
    </row>
    <row r="282" spans="1:123" x14ac:dyDescent="0.25">
      <c r="A282" t="s">
        <v>0</v>
      </c>
      <c r="B282" t="s">
        <v>1</v>
      </c>
      <c r="C282" t="s">
        <v>0</v>
      </c>
      <c r="D282" t="s">
        <v>2</v>
      </c>
      <c r="E282" t="s">
        <v>3</v>
      </c>
      <c r="F282" t="s">
        <v>2760</v>
      </c>
      <c r="G282" t="s">
        <v>2761</v>
      </c>
      <c r="H282" t="s">
        <v>2762</v>
      </c>
      <c r="I282" s="2">
        <v>45589</v>
      </c>
      <c r="J282" t="s">
        <v>2763</v>
      </c>
      <c r="K282" s="2">
        <v>45578</v>
      </c>
      <c r="L282" s="2">
        <v>45587</v>
      </c>
      <c r="M282" t="s">
        <v>2764</v>
      </c>
      <c r="N282" t="s">
        <v>2765</v>
      </c>
      <c r="O282">
        <v>3270</v>
      </c>
      <c r="P282" t="s">
        <v>40</v>
      </c>
      <c r="Q282" t="s">
        <v>41</v>
      </c>
      <c r="R282" t="s">
        <v>12</v>
      </c>
      <c r="S282" t="s">
        <v>2766</v>
      </c>
      <c r="T282" t="s">
        <v>2767</v>
      </c>
      <c r="U282" t="s">
        <v>2768</v>
      </c>
      <c r="V282" s="3">
        <v>59654230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59654230</v>
      </c>
      <c r="AO282" s="3">
        <v>62636942</v>
      </c>
      <c r="AP282" s="3">
        <v>63542732</v>
      </c>
      <c r="AQ282" s="3">
        <v>0</v>
      </c>
      <c r="AR282" s="3">
        <v>0</v>
      </c>
      <c r="AS282" s="3">
        <v>0</v>
      </c>
      <c r="AT282" s="3">
        <v>0</v>
      </c>
      <c r="AU282" s="3">
        <v>63542732</v>
      </c>
      <c r="AV282" s="3">
        <v>26844402</v>
      </c>
      <c r="AW282" s="3">
        <v>28186624</v>
      </c>
      <c r="AX282" s="3">
        <v>28186624</v>
      </c>
      <c r="AY282" s="2">
        <v>45699</v>
      </c>
      <c r="AZ282" t="s">
        <v>12</v>
      </c>
      <c r="BA282" t="s">
        <v>327</v>
      </c>
      <c r="BB282" t="s">
        <v>12</v>
      </c>
      <c r="BC282" t="s">
        <v>46</v>
      </c>
      <c r="BD282" t="s">
        <v>47</v>
      </c>
      <c r="BE282" t="s">
        <v>48</v>
      </c>
      <c r="BF282" t="s">
        <v>12</v>
      </c>
      <c r="BG282" t="s">
        <v>12</v>
      </c>
      <c r="BH282" t="s">
        <v>12</v>
      </c>
      <c r="BI282" t="s">
        <v>12</v>
      </c>
      <c r="BJ282" t="s">
        <v>29</v>
      </c>
      <c r="BK282" t="s">
        <v>19</v>
      </c>
      <c r="BL282" t="s">
        <v>20</v>
      </c>
      <c r="BM282" t="s">
        <v>21</v>
      </c>
      <c r="BN282" s="3">
        <v>0</v>
      </c>
      <c r="BO282" s="3">
        <v>6940931350.6099997</v>
      </c>
      <c r="BP282" s="3">
        <v>0</v>
      </c>
      <c r="BQ282" s="3">
        <v>0</v>
      </c>
      <c r="BR282" s="3">
        <v>28067316</v>
      </c>
      <c r="BS282" s="3">
        <v>0</v>
      </c>
      <c r="BT282" s="3">
        <v>0</v>
      </c>
      <c r="BU282" s="3">
        <v>119308</v>
      </c>
      <c r="BV282" s="3">
        <v>35475416</v>
      </c>
      <c r="BW282" s="3">
        <v>28067316</v>
      </c>
      <c r="BX282" s="2"/>
      <c r="BY282" s="3">
        <v>26730776.800000001</v>
      </c>
      <c r="BZ282" s="3">
        <f t="shared" si="25"/>
        <v>113625.19999999925</v>
      </c>
      <c r="CA282" s="3">
        <v>26730776.800000001</v>
      </c>
      <c r="CB282" s="3">
        <v>28067316</v>
      </c>
      <c r="CC282" s="3">
        <v>0</v>
      </c>
      <c r="CD282" s="3">
        <v>0</v>
      </c>
      <c r="CE282" t="s">
        <v>12</v>
      </c>
      <c r="CF282" t="s">
        <v>22</v>
      </c>
      <c r="CG282" t="s">
        <v>23</v>
      </c>
      <c r="CH282" s="3">
        <v>28687829.800000001</v>
      </c>
      <c r="CI282" s="3">
        <v>30122221</v>
      </c>
      <c r="CJ282" s="3">
        <v>0</v>
      </c>
      <c r="CK282" s="3">
        <v>-1935597</v>
      </c>
      <c r="CL282" s="3">
        <v>33420511</v>
      </c>
      <c r="CM282" s="3">
        <v>0</v>
      </c>
      <c r="CN282" t="s">
        <v>12</v>
      </c>
      <c r="CO282" t="s">
        <v>24</v>
      </c>
      <c r="CP282" s="3">
        <v>28067316</v>
      </c>
      <c r="CQ282" s="3">
        <v>0</v>
      </c>
      <c r="CR282" s="3">
        <v>28067316</v>
      </c>
      <c r="CS282" s="3">
        <v>0</v>
      </c>
      <c r="CT282" s="3">
        <v>0</v>
      </c>
      <c r="CU282" t="s">
        <v>125</v>
      </c>
      <c r="CV282" t="s">
        <v>142</v>
      </c>
      <c r="CW282" t="s">
        <v>51</v>
      </c>
      <c r="CX282" t="s">
        <v>12</v>
      </c>
      <c r="CY282" t="s">
        <v>12</v>
      </c>
      <c r="CZ282" t="s">
        <v>52</v>
      </c>
      <c r="DA282" t="s">
        <v>29</v>
      </c>
      <c r="DB282" t="s">
        <v>2769</v>
      </c>
      <c r="DC282" s="3">
        <v>26730776.800000001</v>
      </c>
      <c r="DD282" s="3">
        <v>28067316</v>
      </c>
      <c r="DE282" s="3">
        <v>28067316</v>
      </c>
      <c r="DF282" s="3">
        <v>209114898</v>
      </c>
      <c r="DG282" s="3">
        <v>-181047582</v>
      </c>
      <c r="DH282" s="3">
        <v>0</v>
      </c>
      <c r="DI282" s="3">
        <v>28067316</v>
      </c>
      <c r="DJ282" s="3">
        <v>0</v>
      </c>
      <c r="DK282" t="s">
        <v>244</v>
      </c>
      <c r="DL282" t="s">
        <v>12</v>
      </c>
      <c r="DM282" s="2">
        <v>45610</v>
      </c>
      <c r="DN282" t="s">
        <v>54</v>
      </c>
      <c r="DO282" t="s">
        <v>2770</v>
      </c>
      <c r="DP282" t="s">
        <v>12</v>
      </c>
      <c r="DQ282" s="2">
        <v>45578</v>
      </c>
      <c r="DR282" s="2">
        <v>45622</v>
      </c>
      <c r="DS282" s="2">
        <v>45578</v>
      </c>
    </row>
    <row r="283" spans="1:123" x14ac:dyDescent="0.25">
      <c r="A283" t="s">
        <v>0</v>
      </c>
      <c r="B283" t="s">
        <v>1</v>
      </c>
      <c r="C283" t="s">
        <v>0</v>
      </c>
      <c r="D283" t="s">
        <v>2</v>
      </c>
      <c r="E283" t="s">
        <v>3</v>
      </c>
      <c r="F283" t="s">
        <v>2771</v>
      </c>
      <c r="G283" t="s">
        <v>2772</v>
      </c>
      <c r="H283" t="s">
        <v>2773</v>
      </c>
      <c r="I283" s="2">
        <v>45589</v>
      </c>
      <c r="J283" t="s">
        <v>2774</v>
      </c>
      <c r="K283" s="2">
        <v>45578</v>
      </c>
      <c r="L283" s="2">
        <v>45586</v>
      </c>
      <c r="M283" t="s">
        <v>2775</v>
      </c>
      <c r="N283" t="s">
        <v>2776</v>
      </c>
      <c r="O283">
        <v>2335</v>
      </c>
      <c r="P283" t="s">
        <v>102</v>
      </c>
      <c r="Q283" t="s">
        <v>103</v>
      </c>
      <c r="R283" t="s">
        <v>12</v>
      </c>
      <c r="S283" t="s">
        <v>85</v>
      </c>
      <c r="T283" t="s">
        <v>86</v>
      </c>
      <c r="U283" t="s">
        <v>87</v>
      </c>
      <c r="V283" s="3">
        <v>42860165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42860165</v>
      </c>
      <c r="AO283" s="3">
        <v>45003173</v>
      </c>
      <c r="AP283" s="3">
        <v>45649969</v>
      </c>
      <c r="AQ283" s="3">
        <v>0</v>
      </c>
      <c r="AR283" s="3">
        <v>0</v>
      </c>
      <c r="AS283" s="3">
        <v>0</v>
      </c>
      <c r="AT283" s="3">
        <v>0</v>
      </c>
      <c r="AU283" s="3">
        <v>45649969</v>
      </c>
      <c r="AV283" s="3">
        <v>15001055.5</v>
      </c>
      <c r="AW283" s="3">
        <v>15751107.5</v>
      </c>
      <c r="AX283" s="3">
        <v>15751107.5</v>
      </c>
      <c r="AY283" s="2">
        <v>45813</v>
      </c>
      <c r="AZ283" t="s">
        <v>12</v>
      </c>
      <c r="BA283" t="s">
        <v>327</v>
      </c>
      <c r="BB283" t="s">
        <v>12</v>
      </c>
      <c r="BC283" t="s">
        <v>106</v>
      </c>
      <c r="BD283" t="s">
        <v>107</v>
      </c>
      <c r="BE283" t="s">
        <v>108</v>
      </c>
      <c r="BF283" t="s">
        <v>12</v>
      </c>
      <c r="BG283" t="s">
        <v>12</v>
      </c>
      <c r="BH283" t="s">
        <v>12</v>
      </c>
      <c r="BI283" t="s">
        <v>12</v>
      </c>
      <c r="BJ283" t="s">
        <v>12</v>
      </c>
      <c r="BK283" t="s">
        <v>19</v>
      </c>
      <c r="BL283" t="s">
        <v>20</v>
      </c>
      <c r="BM283" t="s">
        <v>109</v>
      </c>
      <c r="BN283" s="3">
        <v>0</v>
      </c>
      <c r="BO283" s="3">
        <v>15097263850.379999</v>
      </c>
      <c r="BP283" s="3">
        <v>0</v>
      </c>
      <c r="BQ283" s="3">
        <v>0</v>
      </c>
      <c r="BR283" s="3">
        <v>11143643</v>
      </c>
      <c r="BS283" s="3">
        <v>0</v>
      </c>
      <c r="BT283" s="3">
        <v>0</v>
      </c>
      <c r="BU283" s="3">
        <v>4607464.5</v>
      </c>
      <c r="BV283" s="3">
        <v>34506326</v>
      </c>
      <c r="BW283" s="3">
        <v>11143643</v>
      </c>
      <c r="BX283" s="2">
        <v>46184</v>
      </c>
      <c r="BY283" s="3">
        <v>10612994</v>
      </c>
      <c r="BZ283" s="3">
        <f t="shared" si="25"/>
        <v>4388061.5</v>
      </c>
      <c r="CA283" s="3">
        <v>10612994</v>
      </c>
      <c r="CB283" s="3">
        <v>11143643</v>
      </c>
      <c r="CC283" s="3">
        <v>0</v>
      </c>
      <c r="CD283" s="3">
        <v>0</v>
      </c>
      <c r="CE283" t="s">
        <v>12</v>
      </c>
      <c r="CF283" t="s">
        <v>22</v>
      </c>
      <c r="CG283" t="s">
        <v>23</v>
      </c>
      <c r="CH283" s="3">
        <v>11157485.6</v>
      </c>
      <c r="CI283" s="3">
        <v>11715360</v>
      </c>
      <c r="CJ283" s="3">
        <v>0</v>
      </c>
      <c r="CK283" s="3">
        <v>4035747.5</v>
      </c>
      <c r="CL283" s="3">
        <v>33934609</v>
      </c>
      <c r="CM283" s="3">
        <v>0</v>
      </c>
      <c r="CN283" t="s">
        <v>12</v>
      </c>
      <c r="CO283" t="s">
        <v>24</v>
      </c>
      <c r="CP283" s="3">
        <v>11143643</v>
      </c>
      <c r="CQ283" s="3">
        <v>0</v>
      </c>
      <c r="CR283" s="3">
        <v>11143643</v>
      </c>
      <c r="CS283" s="3">
        <v>0</v>
      </c>
      <c r="CT283" s="3">
        <v>0</v>
      </c>
      <c r="CU283" t="s">
        <v>351</v>
      </c>
      <c r="CV283" t="s">
        <v>90</v>
      </c>
      <c r="CW283" t="s">
        <v>111</v>
      </c>
      <c r="CX283" t="s">
        <v>12</v>
      </c>
      <c r="CY283" t="s">
        <v>12</v>
      </c>
      <c r="CZ283" t="s">
        <v>52</v>
      </c>
      <c r="DA283" t="s">
        <v>29</v>
      </c>
      <c r="DB283" t="s">
        <v>2777</v>
      </c>
      <c r="DC283" s="3">
        <v>10612994</v>
      </c>
      <c r="DD283" s="3">
        <v>11143643</v>
      </c>
      <c r="DE283" s="3">
        <v>4500317</v>
      </c>
      <c r="DF283" s="3">
        <v>458647640</v>
      </c>
      <c r="DG283" s="3">
        <v>-454147323</v>
      </c>
      <c r="DH283" s="3">
        <v>0</v>
      </c>
      <c r="DI283" s="3">
        <v>11143643</v>
      </c>
      <c r="DJ283" s="3">
        <v>0</v>
      </c>
      <c r="DK283" t="s">
        <v>31</v>
      </c>
      <c r="DL283" t="s">
        <v>113</v>
      </c>
      <c r="DM283" s="2">
        <v>45626</v>
      </c>
      <c r="DN283" t="s">
        <v>54</v>
      </c>
      <c r="DO283" t="s">
        <v>2778</v>
      </c>
      <c r="DP283" t="s">
        <v>12</v>
      </c>
      <c r="DQ283" s="2">
        <v>45578</v>
      </c>
      <c r="DR283" s="2">
        <v>45633</v>
      </c>
      <c r="DS283" s="2">
        <v>45578</v>
      </c>
    </row>
    <row r="284" spans="1:123" x14ac:dyDescent="0.25">
      <c r="A284" t="s">
        <v>0</v>
      </c>
      <c r="B284" t="s">
        <v>1</v>
      </c>
      <c r="C284" t="s">
        <v>0</v>
      </c>
      <c r="D284" t="s">
        <v>2</v>
      </c>
      <c r="E284" t="s">
        <v>3</v>
      </c>
      <c r="F284" t="s">
        <v>2779</v>
      </c>
      <c r="G284" t="s">
        <v>2780</v>
      </c>
      <c r="H284" t="s">
        <v>2781</v>
      </c>
      <c r="I284" s="2">
        <v>45589</v>
      </c>
      <c r="J284" t="s">
        <v>2782</v>
      </c>
      <c r="K284" s="2">
        <v>45578</v>
      </c>
      <c r="L284" s="2">
        <v>45586</v>
      </c>
      <c r="M284" t="s">
        <v>2783</v>
      </c>
      <c r="N284" t="s">
        <v>2784</v>
      </c>
      <c r="O284">
        <v>2335</v>
      </c>
      <c r="P284" t="s">
        <v>102</v>
      </c>
      <c r="Q284" t="s">
        <v>103</v>
      </c>
      <c r="R284" t="s">
        <v>12</v>
      </c>
      <c r="S284" t="s">
        <v>873</v>
      </c>
      <c r="T284" t="s">
        <v>874</v>
      </c>
      <c r="U284" t="s">
        <v>875</v>
      </c>
      <c r="V284" s="3">
        <v>42276415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42276415</v>
      </c>
      <c r="AO284" s="3">
        <v>44390235</v>
      </c>
      <c r="AP284" s="3">
        <v>45037031</v>
      </c>
      <c r="AQ284" s="3">
        <v>0</v>
      </c>
      <c r="AR284" s="3">
        <v>0</v>
      </c>
      <c r="AS284" s="3">
        <v>0</v>
      </c>
      <c r="AT284" s="3">
        <v>0</v>
      </c>
      <c r="AU284" s="3">
        <v>45037031</v>
      </c>
      <c r="AV284" s="3">
        <v>19024383</v>
      </c>
      <c r="AW284" s="3">
        <v>19975601</v>
      </c>
      <c r="AX284" s="3">
        <v>19975601</v>
      </c>
      <c r="AY284" s="2">
        <v>45660</v>
      </c>
      <c r="AZ284" t="s">
        <v>2785</v>
      </c>
      <c r="BA284" t="s">
        <v>327</v>
      </c>
      <c r="BB284" t="s">
        <v>12</v>
      </c>
      <c r="BC284" t="s">
        <v>106</v>
      </c>
      <c r="BD284" t="s">
        <v>107</v>
      </c>
      <c r="BE284" t="s">
        <v>108</v>
      </c>
      <c r="BF284" t="s">
        <v>12</v>
      </c>
      <c r="BG284" t="s">
        <v>12</v>
      </c>
      <c r="BH284" t="s">
        <v>12</v>
      </c>
      <c r="BI284" t="s">
        <v>12</v>
      </c>
      <c r="BJ284" t="s">
        <v>12</v>
      </c>
      <c r="BK284" t="s">
        <v>19</v>
      </c>
      <c r="BL284" t="s">
        <v>20</v>
      </c>
      <c r="BM284" t="s">
        <v>21</v>
      </c>
      <c r="BN284" s="3">
        <v>0</v>
      </c>
      <c r="BO284" s="3">
        <v>18098773199.919998</v>
      </c>
      <c r="BP284" s="3">
        <v>6658530</v>
      </c>
      <c r="BQ284" s="3">
        <v>0</v>
      </c>
      <c r="BR284" s="3">
        <v>15536580</v>
      </c>
      <c r="BS284" s="3">
        <v>0</v>
      </c>
      <c r="BT284" s="3">
        <v>0</v>
      </c>
      <c r="BU284" s="3">
        <v>4439021</v>
      </c>
      <c r="BV284" s="3">
        <v>29500451</v>
      </c>
      <c r="BW284" s="3">
        <v>15536580</v>
      </c>
      <c r="BX284" s="2"/>
      <c r="BY284" s="3">
        <v>14796743.6</v>
      </c>
      <c r="BZ284" s="3">
        <f t="shared" si="25"/>
        <v>4227639.4000000004</v>
      </c>
      <c r="CA284" s="3">
        <v>14796743.6</v>
      </c>
      <c r="CB284" s="3">
        <v>15536580</v>
      </c>
      <c r="CC284" s="3">
        <v>0</v>
      </c>
      <c r="CD284" s="3">
        <v>0</v>
      </c>
      <c r="CE284" t="s">
        <v>12</v>
      </c>
      <c r="CF284" t="s">
        <v>22</v>
      </c>
      <c r="CG284" t="s">
        <v>23</v>
      </c>
      <c r="CH284" s="3">
        <v>21327908.199999999</v>
      </c>
      <c r="CI284" s="3">
        <v>22394302</v>
      </c>
      <c r="CJ284" s="3">
        <v>0</v>
      </c>
      <c r="CK284" s="3">
        <v>-2418701</v>
      </c>
      <c r="CL284" s="3">
        <v>22642729</v>
      </c>
      <c r="CM284" s="3">
        <v>0</v>
      </c>
      <c r="CN284" t="s">
        <v>2786</v>
      </c>
      <c r="CO284" t="s">
        <v>49</v>
      </c>
      <c r="CP284" s="3">
        <v>8878050</v>
      </c>
      <c r="CQ284" s="3">
        <v>0</v>
      </c>
      <c r="CR284" s="3">
        <v>15536580</v>
      </c>
      <c r="CS284" s="3">
        <v>0</v>
      </c>
      <c r="CT284" s="3">
        <v>0</v>
      </c>
      <c r="CU284" t="s">
        <v>72</v>
      </c>
      <c r="CV284" t="s">
        <v>1374</v>
      </c>
      <c r="CW284" t="s">
        <v>111</v>
      </c>
      <c r="CX284" t="s">
        <v>91</v>
      </c>
      <c r="CY284" t="s">
        <v>12</v>
      </c>
      <c r="CZ284" t="s">
        <v>52</v>
      </c>
      <c r="DA284" t="s">
        <v>29</v>
      </c>
      <c r="DB284" t="s">
        <v>2787</v>
      </c>
      <c r="DC284" s="3">
        <v>14796743.6</v>
      </c>
      <c r="DD284" s="3">
        <v>15536580</v>
      </c>
      <c r="DE284" s="3">
        <v>15536580.5</v>
      </c>
      <c r="DF284" s="3">
        <v>544785010</v>
      </c>
      <c r="DG284" s="3">
        <v>-529248429.5</v>
      </c>
      <c r="DH284" s="3">
        <v>0</v>
      </c>
      <c r="DI284" s="3">
        <v>15536580</v>
      </c>
      <c r="DJ284" s="3">
        <v>0</v>
      </c>
      <c r="DK284" t="s">
        <v>256</v>
      </c>
      <c r="DL284" t="s">
        <v>12</v>
      </c>
      <c r="DM284" s="2">
        <v>45629</v>
      </c>
      <c r="DN284" t="s">
        <v>54</v>
      </c>
      <c r="DO284" t="s">
        <v>2788</v>
      </c>
      <c r="DP284" t="s">
        <v>12</v>
      </c>
      <c r="DQ284" s="2">
        <v>45578</v>
      </c>
      <c r="DR284" s="2">
        <v>45635</v>
      </c>
      <c r="DS284" s="2">
        <v>45578</v>
      </c>
    </row>
    <row r="285" spans="1:123" x14ac:dyDescent="0.25">
      <c r="A285" t="s">
        <v>0</v>
      </c>
      <c r="B285" t="s">
        <v>1</v>
      </c>
      <c r="C285" t="s">
        <v>0</v>
      </c>
      <c r="D285" t="s">
        <v>2</v>
      </c>
      <c r="E285" t="s">
        <v>3</v>
      </c>
      <c r="F285" t="s">
        <v>2789</v>
      </c>
      <c r="G285" t="s">
        <v>2790</v>
      </c>
      <c r="H285" t="s">
        <v>2791</v>
      </c>
      <c r="I285" s="2">
        <v>45589</v>
      </c>
      <c r="J285" t="s">
        <v>2792</v>
      </c>
      <c r="K285" s="2">
        <v>45578</v>
      </c>
      <c r="L285" s="2">
        <v>45586</v>
      </c>
      <c r="M285" t="s">
        <v>2793</v>
      </c>
      <c r="N285" t="s">
        <v>2794</v>
      </c>
      <c r="O285">
        <v>2690</v>
      </c>
      <c r="P285" t="s">
        <v>62</v>
      </c>
      <c r="Q285" t="s">
        <v>163</v>
      </c>
      <c r="R285" t="s">
        <v>12</v>
      </c>
      <c r="S285" t="s">
        <v>671</v>
      </c>
      <c r="T285" t="s">
        <v>672</v>
      </c>
      <c r="U285" t="s">
        <v>2795</v>
      </c>
      <c r="V285" s="3">
        <v>49744810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49744810</v>
      </c>
      <c r="AO285" s="3">
        <v>52232050</v>
      </c>
      <c r="AP285" s="3">
        <v>52977180</v>
      </c>
      <c r="AQ285" s="3">
        <v>0</v>
      </c>
      <c r="AR285" s="3">
        <v>0</v>
      </c>
      <c r="AS285" s="3">
        <v>0</v>
      </c>
      <c r="AT285" s="3">
        <v>0</v>
      </c>
      <c r="AU285" s="3">
        <v>52977180</v>
      </c>
      <c r="AV285" s="3">
        <v>22385163</v>
      </c>
      <c r="AW285" s="3">
        <v>23504421</v>
      </c>
      <c r="AX285" s="3">
        <v>23504421</v>
      </c>
      <c r="AY285" s="2">
        <v>45642</v>
      </c>
      <c r="AZ285" t="s">
        <v>2796</v>
      </c>
      <c r="BA285" t="s">
        <v>327</v>
      </c>
      <c r="BB285" t="s">
        <v>12</v>
      </c>
      <c r="BC285" t="s">
        <v>68</v>
      </c>
      <c r="BD285" t="s">
        <v>69</v>
      </c>
      <c r="BE285" t="s">
        <v>70</v>
      </c>
      <c r="BF285" t="s">
        <v>12</v>
      </c>
      <c r="BG285" t="s">
        <v>12</v>
      </c>
      <c r="BH285" t="s">
        <v>12</v>
      </c>
      <c r="BI285" t="s">
        <v>12</v>
      </c>
      <c r="BJ285" t="s">
        <v>29</v>
      </c>
      <c r="BK285" t="s">
        <v>19</v>
      </c>
      <c r="BL285" t="s">
        <v>20</v>
      </c>
      <c r="BM285" t="s">
        <v>21</v>
      </c>
      <c r="BN285" s="3">
        <v>0</v>
      </c>
      <c r="BO285" s="3">
        <v>7788043865.6599998</v>
      </c>
      <c r="BP285" s="3">
        <v>0</v>
      </c>
      <c r="BQ285" s="3">
        <v>0</v>
      </c>
      <c r="BR285" s="3">
        <v>18281218</v>
      </c>
      <c r="BS285" s="3">
        <v>0</v>
      </c>
      <c r="BT285" s="3">
        <v>0</v>
      </c>
      <c r="BU285" s="3">
        <v>5223203</v>
      </c>
      <c r="BV285" s="3">
        <v>34695962</v>
      </c>
      <c r="BW285" s="3">
        <v>18281218</v>
      </c>
      <c r="BX285" s="2"/>
      <c r="BY285" s="3">
        <v>17410682.800000001</v>
      </c>
      <c r="BZ285" s="3">
        <f t="shared" si="25"/>
        <v>4974480.1999999993</v>
      </c>
      <c r="CA285" s="3">
        <v>17410682.800000001</v>
      </c>
      <c r="CB285" s="3">
        <v>18281218</v>
      </c>
      <c r="CC285" s="3">
        <v>0</v>
      </c>
      <c r="CD285" s="3">
        <v>0</v>
      </c>
      <c r="CE285" t="s">
        <v>12</v>
      </c>
      <c r="CF285" t="s">
        <v>22</v>
      </c>
      <c r="CG285" t="s">
        <v>23</v>
      </c>
      <c r="CH285" s="3">
        <v>16090838.4</v>
      </c>
      <c r="CI285" s="3">
        <v>16895381</v>
      </c>
      <c r="CJ285" s="3">
        <v>0</v>
      </c>
      <c r="CK285" s="3">
        <v>6609040</v>
      </c>
      <c r="CL285" s="3">
        <v>36081799</v>
      </c>
      <c r="CM285" s="3">
        <v>0</v>
      </c>
      <c r="CN285" t="s">
        <v>12</v>
      </c>
      <c r="CO285" t="s">
        <v>49</v>
      </c>
      <c r="CP285" s="3">
        <v>18281218</v>
      </c>
      <c r="CQ285" s="3">
        <v>0</v>
      </c>
      <c r="CR285" s="3">
        <v>18281218</v>
      </c>
      <c r="CS285" s="3">
        <v>0</v>
      </c>
      <c r="CT285" s="3">
        <v>0</v>
      </c>
      <c r="CU285" t="s">
        <v>25</v>
      </c>
      <c r="CV285" t="s">
        <v>803</v>
      </c>
      <c r="CW285" t="s">
        <v>74</v>
      </c>
      <c r="CX285" t="s">
        <v>75</v>
      </c>
      <c r="CY285" t="s">
        <v>12</v>
      </c>
      <c r="CZ285" t="s">
        <v>52</v>
      </c>
      <c r="DA285" t="s">
        <v>29</v>
      </c>
      <c r="DB285" t="s">
        <v>2797</v>
      </c>
      <c r="DC285" s="3">
        <v>17410682.800000001</v>
      </c>
      <c r="DD285" s="3">
        <v>18281218</v>
      </c>
      <c r="DE285" s="3">
        <v>18281218</v>
      </c>
      <c r="DF285" s="3">
        <v>234639050</v>
      </c>
      <c r="DG285" s="3">
        <v>-216357832</v>
      </c>
      <c r="DH285" s="3">
        <v>0</v>
      </c>
      <c r="DI285" s="3">
        <v>18281218</v>
      </c>
      <c r="DJ285" s="3">
        <v>0</v>
      </c>
      <c r="DK285" t="s">
        <v>244</v>
      </c>
      <c r="DL285" t="s">
        <v>12</v>
      </c>
      <c r="DM285" s="2">
        <v>45610</v>
      </c>
      <c r="DN285" t="s">
        <v>54</v>
      </c>
      <c r="DO285" t="s">
        <v>2798</v>
      </c>
      <c r="DP285" t="s">
        <v>12</v>
      </c>
      <c r="DQ285" s="2">
        <v>45578</v>
      </c>
      <c r="DR285" s="2">
        <v>45622</v>
      </c>
      <c r="DS285" s="2">
        <v>45578</v>
      </c>
    </row>
    <row r="286" spans="1:123" x14ac:dyDescent="0.25">
      <c r="A286" t="s">
        <v>0</v>
      </c>
      <c r="B286" t="s">
        <v>1</v>
      </c>
      <c r="C286" t="s">
        <v>0</v>
      </c>
      <c r="D286" t="s">
        <v>2</v>
      </c>
      <c r="E286" t="s">
        <v>3</v>
      </c>
      <c r="F286" t="s">
        <v>2799</v>
      </c>
      <c r="G286" t="s">
        <v>2800</v>
      </c>
      <c r="H286" t="s">
        <v>2801</v>
      </c>
      <c r="I286" s="2">
        <v>45589</v>
      </c>
      <c r="J286" t="s">
        <v>2802</v>
      </c>
      <c r="K286" s="2">
        <v>45577</v>
      </c>
      <c r="L286" s="2">
        <v>45586</v>
      </c>
      <c r="M286" t="s">
        <v>2803</v>
      </c>
      <c r="N286" t="s">
        <v>2804</v>
      </c>
      <c r="O286">
        <v>2335</v>
      </c>
      <c r="P286" t="s">
        <v>102</v>
      </c>
      <c r="Q286" t="s">
        <v>103</v>
      </c>
      <c r="R286" t="s">
        <v>12</v>
      </c>
      <c r="S286" t="s">
        <v>2805</v>
      </c>
      <c r="T286" t="s">
        <v>2806</v>
      </c>
      <c r="U286" t="s">
        <v>2806</v>
      </c>
      <c r="V286" s="3">
        <v>41692665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41692665</v>
      </c>
      <c r="AO286" s="3">
        <v>43777299</v>
      </c>
      <c r="AP286" s="3">
        <v>44424095</v>
      </c>
      <c r="AQ286" s="3">
        <v>0</v>
      </c>
      <c r="AR286" s="3">
        <v>0</v>
      </c>
      <c r="AS286" s="3">
        <v>0</v>
      </c>
      <c r="AT286" s="3">
        <v>0</v>
      </c>
      <c r="AU286" s="3">
        <v>44424095</v>
      </c>
      <c r="AV286" s="3">
        <v>18761697</v>
      </c>
      <c r="AW286" s="3">
        <v>19699783</v>
      </c>
      <c r="AX286" s="3">
        <v>19699783</v>
      </c>
      <c r="AY286" s="2">
        <v>45686</v>
      </c>
      <c r="AZ286" t="s">
        <v>1146</v>
      </c>
      <c r="BA286" t="s">
        <v>15</v>
      </c>
      <c r="BB286" t="s">
        <v>12</v>
      </c>
      <c r="BC286" t="s">
        <v>106</v>
      </c>
      <c r="BD286" t="s">
        <v>107</v>
      </c>
      <c r="BE286" t="s">
        <v>108</v>
      </c>
      <c r="BF286" t="s">
        <v>12</v>
      </c>
      <c r="BG286" t="s">
        <v>12</v>
      </c>
      <c r="BH286" t="s">
        <v>12</v>
      </c>
      <c r="BI286" t="s">
        <v>12</v>
      </c>
      <c r="BJ286" t="s">
        <v>12</v>
      </c>
      <c r="BK286" t="s">
        <v>1897</v>
      </c>
      <c r="BL286" t="s">
        <v>20</v>
      </c>
      <c r="BM286" t="s">
        <v>21</v>
      </c>
      <c r="BN286" s="3">
        <v>0</v>
      </c>
      <c r="BO286" s="3">
        <v>17784831351.389999</v>
      </c>
      <c r="BP286" s="3">
        <v>0</v>
      </c>
      <c r="BQ286" s="3">
        <v>0</v>
      </c>
      <c r="BR286" s="3">
        <v>15322053.65</v>
      </c>
      <c r="BS286" s="3">
        <v>0</v>
      </c>
      <c r="BT286" s="3">
        <v>0</v>
      </c>
      <c r="BU286" s="3">
        <v>4377729.3499999996</v>
      </c>
      <c r="BV286" s="3">
        <v>29102041.350000001</v>
      </c>
      <c r="BW286" s="3">
        <v>15322053.65</v>
      </c>
      <c r="BX286" s="2"/>
      <c r="BY286" s="3">
        <v>14592433.449999999</v>
      </c>
      <c r="BZ286" s="3">
        <f t="shared" si="25"/>
        <v>4169263.5500000007</v>
      </c>
      <c r="CA286" s="3">
        <v>14592433.449999999</v>
      </c>
      <c r="CB286" s="3">
        <v>15322053.65</v>
      </c>
      <c r="CC286" s="3">
        <v>0</v>
      </c>
      <c r="CD286" s="3">
        <v>0</v>
      </c>
      <c r="CE286" t="s">
        <v>12</v>
      </c>
      <c r="CF286" t="s">
        <v>22</v>
      </c>
      <c r="CG286" t="s">
        <v>23</v>
      </c>
      <c r="CH286" s="3">
        <v>25017679.399999999</v>
      </c>
      <c r="CI286" s="3">
        <v>26268561</v>
      </c>
      <c r="CJ286" s="3">
        <v>0</v>
      </c>
      <c r="CK286" s="3">
        <v>-6568778</v>
      </c>
      <c r="CL286" s="3">
        <v>18155534</v>
      </c>
      <c r="CM286" s="3">
        <v>0</v>
      </c>
      <c r="CN286" t="s">
        <v>12</v>
      </c>
      <c r="CO286" t="s">
        <v>49</v>
      </c>
      <c r="CP286" s="3">
        <v>15322053.65</v>
      </c>
      <c r="CQ286" s="3">
        <v>0</v>
      </c>
      <c r="CR286" s="3">
        <v>15322053.65</v>
      </c>
      <c r="CS286" s="3">
        <v>0</v>
      </c>
      <c r="CT286" s="3">
        <v>0</v>
      </c>
      <c r="CU286" t="s">
        <v>152</v>
      </c>
      <c r="CV286" t="s">
        <v>295</v>
      </c>
      <c r="CW286" t="s">
        <v>111</v>
      </c>
      <c r="CX286" t="s">
        <v>2807</v>
      </c>
      <c r="CY286" t="s">
        <v>12</v>
      </c>
      <c r="CZ286" t="s">
        <v>52</v>
      </c>
      <c r="DA286" t="s">
        <v>29</v>
      </c>
      <c r="DB286" t="s">
        <v>2808</v>
      </c>
      <c r="DC286" s="3">
        <v>14592433.449999999</v>
      </c>
      <c r="DD286" s="3">
        <v>15322053.65</v>
      </c>
      <c r="DE286" s="3">
        <v>15322053.5</v>
      </c>
      <c r="DF286" s="3">
        <v>536908034</v>
      </c>
      <c r="DG286" s="3">
        <v>-521585980.5</v>
      </c>
      <c r="DH286" s="3">
        <v>0</v>
      </c>
      <c r="DI286" s="3">
        <v>15322053.65</v>
      </c>
      <c r="DJ286" s="3">
        <v>0</v>
      </c>
      <c r="DK286" t="s">
        <v>77</v>
      </c>
      <c r="DL286" t="s">
        <v>12</v>
      </c>
      <c r="DM286" s="2">
        <v>45629</v>
      </c>
      <c r="DN286" t="s">
        <v>54</v>
      </c>
      <c r="DO286" t="s">
        <v>2809</v>
      </c>
      <c r="DP286" t="s">
        <v>12</v>
      </c>
      <c r="DQ286" s="2">
        <v>45577</v>
      </c>
      <c r="DR286" s="2">
        <v>45635</v>
      </c>
      <c r="DS286" s="2">
        <v>45577</v>
      </c>
    </row>
    <row r="287" spans="1:123" hidden="1" x14ac:dyDescent="0.25">
      <c r="A287" t="s">
        <v>0</v>
      </c>
      <c r="B287" t="s">
        <v>1</v>
      </c>
      <c r="C287" t="s">
        <v>0</v>
      </c>
      <c r="D287" t="s">
        <v>2</v>
      </c>
      <c r="E287" t="s">
        <v>222</v>
      </c>
      <c r="F287" t="s">
        <v>2810</v>
      </c>
      <c r="G287" t="s">
        <v>2811</v>
      </c>
      <c r="H287" t="s">
        <v>2812</v>
      </c>
      <c r="I287" s="2">
        <v>45589</v>
      </c>
      <c r="J287" t="s">
        <v>2813</v>
      </c>
      <c r="K287" s="2">
        <v>45578</v>
      </c>
      <c r="L287" s="2">
        <v>45586</v>
      </c>
      <c r="M287" t="s">
        <v>2814</v>
      </c>
      <c r="N287" t="s">
        <v>2815</v>
      </c>
      <c r="O287">
        <v>2550</v>
      </c>
      <c r="P287" t="s">
        <v>434</v>
      </c>
      <c r="Q287" t="s">
        <v>435</v>
      </c>
      <c r="R287" t="s">
        <v>12</v>
      </c>
      <c r="S287" t="s">
        <v>2816</v>
      </c>
      <c r="T287" t="s">
        <v>2817</v>
      </c>
      <c r="U287" t="s">
        <v>2818</v>
      </c>
      <c r="V287" s="3">
        <v>50447450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50447450</v>
      </c>
      <c r="AO287" s="3">
        <v>52969822</v>
      </c>
      <c r="AP287" s="3">
        <v>53676172</v>
      </c>
      <c r="AQ287" s="3">
        <v>-13242455</v>
      </c>
      <c r="AR287" s="3">
        <v>0</v>
      </c>
      <c r="AS287" s="3">
        <v>0</v>
      </c>
      <c r="AT287" s="3">
        <v>0</v>
      </c>
      <c r="AU287" s="3">
        <v>40433717</v>
      </c>
      <c r="AV287" s="3">
        <v>12611861</v>
      </c>
      <c r="AW287" s="3">
        <v>13242455</v>
      </c>
      <c r="AX287" s="3">
        <v>0</v>
      </c>
      <c r="AY287" s="2"/>
      <c r="AZ287" t="s">
        <v>12</v>
      </c>
      <c r="BA287" t="s">
        <v>327</v>
      </c>
      <c r="BB287" t="s">
        <v>12</v>
      </c>
      <c r="BC287" t="s">
        <v>436</v>
      </c>
      <c r="BD287" t="s">
        <v>437</v>
      </c>
      <c r="BE287" t="s">
        <v>438</v>
      </c>
      <c r="BF287" t="s">
        <v>12</v>
      </c>
      <c r="BG287" t="s">
        <v>12</v>
      </c>
      <c r="BH287" t="s">
        <v>12</v>
      </c>
      <c r="BI287" t="s">
        <v>12</v>
      </c>
      <c r="BJ287" t="s">
        <v>12</v>
      </c>
      <c r="BK287" t="s">
        <v>229</v>
      </c>
      <c r="BL287" t="s">
        <v>20</v>
      </c>
      <c r="BM287" t="s">
        <v>222</v>
      </c>
      <c r="BN287" s="3">
        <v>12322453</v>
      </c>
      <c r="BO287" s="3">
        <v>17947115308.919998</v>
      </c>
      <c r="BP287" s="3">
        <v>0</v>
      </c>
      <c r="BQ287" s="3">
        <v>0</v>
      </c>
      <c r="BR287" s="3">
        <v>13242453</v>
      </c>
      <c r="BS287" s="3">
        <v>0</v>
      </c>
      <c r="BT287" s="3">
        <v>920000</v>
      </c>
      <c r="BU287" s="3">
        <v>0</v>
      </c>
      <c r="BV287" s="3">
        <v>40433717</v>
      </c>
      <c r="BW287" s="3">
        <v>13242453</v>
      </c>
      <c r="BX287" s="2">
        <v>46009</v>
      </c>
      <c r="BY287" s="3">
        <v>12611861.6</v>
      </c>
      <c r="BZ287" s="3"/>
      <c r="CA287" s="3">
        <v>-630591.4</v>
      </c>
      <c r="CB287" s="3">
        <v>0</v>
      </c>
      <c r="CC287" s="3">
        <v>0</v>
      </c>
      <c r="CD287" s="3">
        <v>0</v>
      </c>
      <c r="CE287" t="s">
        <v>12</v>
      </c>
      <c r="CF287" t="s">
        <v>22</v>
      </c>
      <c r="CG287" t="s">
        <v>23</v>
      </c>
      <c r="CH287" s="3">
        <v>8918192.1999999993</v>
      </c>
      <c r="CI287" s="3">
        <v>9364101</v>
      </c>
      <c r="CJ287" s="3">
        <v>0</v>
      </c>
      <c r="CK287" s="3">
        <v>-9364101</v>
      </c>
      <c r="CL287" s="3">
        <v>31069616</v>
      </c>
      <c r="CM287" s="3">
        <v>0</v>
      </c>
      <c r="CN287" t="s">
        <v>12</v>
      </c>
      <c r="CO287" t="s">
        <v>24</v>
      </c>
      <c r="CP287" s="3">
        <v>13242453</v>
      </c>
      <c r="CQ287" s="3">
        <v>0</v>
      </c>
      <c r="CR287" s="3">
        <v>13242453</v>
      </c>
      <c r="CS287" s="3">
        <v>0</v>
      </c>
      <c r="CT287" s="3">
        <v>0</v>
      </c>
      <c r="CU287" t="s">
        <v>152</v>
      </c>
      <c r="CV287" t="s">
        <v>655</v>
      </c>
      <c r="CW287" t="s">
        <v>441</v>
      </c>
      <c r="CX287" t="s">
        <v>12</v>
      </c>
      <c r="CY287" t="s">
        <v>12</v>
      </c>
      <c r="CZ287" t="s">
        <v>52</v>
      </c>
      <c r="DA287" t="s">
        <v>29</v>
      </c>
      <c r="DB287" t="s">
        <v>2819</v>
      </c>
      <c r="DC287" s="3">
        <v>876192.6</v>
      </c>
      <c r="DD287" s="3">
        <v>920000</v>
      </c>
      <c r="DE287" s="3">
        <v>13242955</v>
      </c>
      <c r="DF287" s="3">
        <v>541086496</v>
      </c>
      <c r="DG287" s="3">
        <v>-527843541</v>
      </c>
      <c r="DH287" s="3">
        <v>0</v>
      </c>
      <c r="DI287" s="3">
        <v>13242453</v>
      </c>
      <c r="DJ287" s="3">
        <v>0</v>
      </c>
      <c r="DK287" t="s">
        <v>244</v>
      </c>
      <c r="DL287" t="s">
        <v>233</v>
      </c>
      <c r="DM287" s="2">
        <v>45629</v>
      </c>
      <c r="DN287" t="s">
        <v>54</v>
      </c>
      <c r="DO287" t="s">
        <v>12</v>
      </c>
      <c r="DP287" t="s">
        <v>12</v>
      </c>
      <c r="DQ287" s="2">
        <v>45578</v>
      </c>
      <c r="DR287" s="2">
        <v>45635</v>
      </c>
      <c r="DS287" s="2">
        <v>45578</v>
      </c>
    </row>
    <row r="288" spans="1:123" x14ac:dyDescent="0.25">
      <c r="A288" t="s">
        <v>0</v>
      </c>
      <c r="B288" t="s">
        <v>1</v>
      </c>
      <c r="C288" t="s">
        <v>0</v>
      </c>
      <c r="D288" t="s">
        <v>2</v>
      </c>
      <c r="E288" t="s">
        <v>3</v>
      </c>
      <c r="F288" t="s">
        <v>2820</v>
      </c>
      <c r="G288" t="s">
        <v>2821</v>
      </c>
      <c r="H288" t="s">
        <v>2822</v>
      </c>
      <c r="I288" s="2">
        <v>45589</v>
      </c>
      <c r="J288" t="s">
        <v>2823</v>
      </c>
      <c r="K288" s="2">
        <v>45578</v>
      </c>
      <c r="L288" s="2">
        <v>45586</v>
      </c>
      <c r="M288" t="s">
        <v>2824</v>
      </c>
      <c r="N288" t="s">
        <v>2825</v>
      </c>
      <c r="O288">
        <v>3270</v>
      </c>
      <c r="P288" t="s">
        <v>40</v>
      </c>
      <c r="Q288" t="s">
        <v>41</v>
      </c>
      <c r="R288" t="s">
        <v>12</v>
      </c>
      <c r="S288" t="s">
        <v>1485</v>
      </c>
      <c r="T288" t="s">
        <v>1486</v>
      </c>
      <c r="U288" t="s">
        <v>1487</v>
      </c>
      <c r="V288" s="3">
        <v>62924230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62924230</v>
      </c>
      <c r="AO288" s="3">
        <v>66070442</v>
      </c>
      <c r="AP288" s="3">
        <v>66976232</v>
      </c>
      <c r="AQ288" s="3">
        <v>0</v>
      </c>
      <c r="AR288" s="3">
        <v>0</v>
      </c>
      <c r="AS288" s="3">
        <v>0</v>
      </c>
      <c r="AT288" s="3">
        <v>0</v>
      </c>
      <c r="AU288" s="3">
        <v>66976232</v>
      </c>
      <c r="AV288" s="3">
        <v>28315902</v>
      </c>
      <c r="AW288" s="3">
        <v>29731700</v>
      </c>
      <c r="AX288" s="3">
        <v>29731700</v>
      </c>
      <c r="AY288" s="2">
        <v>45664</v>
      </c>
      <c r="AZ288" t="s">
        <v>12</v>
      </c>
      <c r="BA288" t="s">
        <v>327</v>
      </c>
      <c r="BB288" t="s">
        <v>12</v>
      </c>
      <c r="BC288" t="s">
        <v>46</v>
      </c>
      <c r="BD288" t="s">
        <v>47</v>
      </c>
      <c r="BE288" t="s">
        <v>48</v>
      </c>
      <c r="BF288" t="s">
        <v>12</v>
      </c>
      <c r="BG288" t="s">
        <v>12</v>
      </c>
      <c r="BH288" t="s">
        <v>12</v>
      </c>
      <c r="BI288" t="s">
        <v>12</v>
      </c>
      <c r="BJ288" t="s">
        <v>29</v>
      </c>
      <c r="BK288" t="s">
        <v>19</v>
      </c>
      <c r="BL288" t="s">
        <v>20</v>
      </c>
      <c r="BM288" t="s">
        <v>21</v>
      </c>
      <c r="BN288" s="3">
        <v>0</v>
      </c>
      <c r="BO288" s="3">
        <v>18798717430.580002</v>
      </c>
      <c r="BP288" s="3">
        <v>0</v>
      </c>
      <c r="BQ288" s="3">
        <v>0</v>
      </c>
      <c r="BR288" s="3">
        <v>29668775.91</v>
      </c>
      <c r="BS288" s="3">
        <v>0</v>
      </c>
      <c r="BT288" s="3">
        <v>0</v>
      </c>
      <c r="BU288" s="3">
        <v>62924.09</v>
      </c>
      <c r="BV288" s="3">
        <v>37307456.090000004</v>
      </c>
      <c r="BW288" s="3">
        <v>29668775.91</v>
      </c>
      <c r="BX288" s="2"/>
      <c r="BY288" s="3">
        <v>28255976.710000001</v>
      </c>
      <c r="BZ288" s="3">
        <f t="shared" ref="BZ288:BZ294" si="26">AV288-BY288</f>
        <v>59925.289999999106</v>
      </c>
      <c r="CA288" s="3">
        <v>28255976.710000001</v>
      </c>
      <c r="CB288" s="3">
        <v>29668775.91</v>
      </c>
      <c r="CC288" s="3">
        <v>0</v>
      </c>
      <c r="CD288" s="3">
        <v>0</v>
      </c>
      <c r="CE288" t="s">
        <v>12</v>
      </c>
      <c r="CF288" t="s">
        <v>22</v>
      </c>
      <c r="CG288" t="s">
        <v>23</v>
      </c>
      <c r="CH288" s="3">
        <v>29085336</v>
      </c>
      <c r="CI288" s="3">
        <v>30539603</v>
      </c>
      <c r="CJ288" s="3">
        <v>0</v>
      </c>
      <c r="CK288" s="3">
        <v>-807903</v>
      </c>
      <c r="CL288" s="3">
        <v>36436629</v>
      </c>
      <c r="CM288" s="3">
        <v>0</v>
      </c>
      <c r="CN288" t="s">
        <v>12</v>
      </c>
      <c r="CO288" t="s">
        <v>24</v>
      </c>
      <c r="CP288" s="3">
        <v>29668775.91</v>
      </c>
      <c r="CQ288" s="3">
        <v>0</v>
      </c>
      <c r="CR288" s="3">
        <v>29668775.91</v>
      </c>
      <c r="CS288" s="3">
        <v>0</v>
      </c>
      <c r="CT288" s="3">
        <v>0</v>
      </c>
      <c r="CU288" t="s">
        <v>125</v>
      </c>
      <c r="CV288" t="s">
        <v>548</v>
      </c>
      <c r="CW288" t="s">
        <v>51</v>
      </c>
      <c r="CX288" t="s">
        <v>12</v>
      </c>
      <c r="CY288" t="s">
        <v>12</v>
      </c>
      <c r="CZ288" t="s">
        <v>52</v>
      </c>
      <c r="DA288" t="s">
        <v>29</v>
      </c>
      <c r="DB288" t="s">
        <v>2826</v>
      </c>
      <c r="DC288" s="3">
        <v>28255976.710000001</v>
      </c>
      <c r="DD288" s="3">
        <v>29668775.91</v>
      </c>
      <c r="DE288" s="3">
        <v>29668776</v>
      </c>
      <c r="DF288" s="3">
        <v>565901740</v>
      </c>
      <c r="DG288" s="3">
        <v>-536232964</v>
      </c>
      <c r="DH288" s="3">
        <v>0</v>
      </c>
      <c r="DI288" s="3">
        <v>29668775.91</v>
      </c>
      <c r="DJ288" s="3">
        <v>0</v>
      </c>
      <c r="DK288" t="s">
        <v>77</v>
      </c>
      <c r="DL288" t="s">
        <v>12</v>
      </c>
      <c r="DM288" s="2">
        <v>45624</v>
      </c>
      <c r="DN288" t="s">
        <v>54</v>
      </c>
      <c r="DO288" t="s">
        <v>2827</v>
      </c>
      <c r="DP288" t="s">
        <v>95</v>
      </c>
      <c r="DQ288" s="2">
        <v>45578</v>
      </c>
      <c r="DR288" s="2">
        <v>45635</v>
      </c>
      <c r="DS288" s="2">
        <v>45578</v>
      </c>
    </row>
    <row r="289" spans="1:123" x14ac:dyDescent="0.25">
      <c r="A289" t="s">
        <v>0</v>
      </c>
      <c r="B289" t="s">
        <v>1</v>
      </c>
      <c r="C289" t="s">
        <v>0</v>
      </c>
      <c r="D289" t="s">
        <v>2</v>
      </c>
      <c r="E289" t="s">
        <v>3</v>
      </c>
      <c r="F289" t="s">
        <v>2828</v>
      </c>
      <c r="G289" t="s">
        <v>2829</v>
      </c>
      <c r="H289" t="s">
        <v>2830</v>
      </c>
      <c r="I289" s="2">
        <v>45589</v>
      </c>
      <c r="J289" t="s">
        <v>2831</v>
      </c>
      <c r="K289" s="2">
        <v>45578</v>
      </c>
      <c r="L289" s="2">
        <v>45611</v>
      </c>
      <c r="M289" t="s">
        <v>2832</v>
      </c>
      <c r="N289" t="s">
        <v>2833</v>
      </c>
      <c r="O289">
        <v>2335</v>
      </c>
      <c r="P289" t="s">
        <v>102</v>
      </c>
      <c r="Q289" t="s">
        <v>103</v>
      </c>
      <c r="R289" t="s">
        <v>12</v>
      </c>
      <c r="S289" t="s">
        <v>314</v>
      </c>
      <c r="T289" t="s">
        <v>315</v>
      </c>
      <c r="U289" t="s">
        <v>316</v>
      </c>
      <c r="V289" s="3">
        <v>46362665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46362665</v>
      </c>
      <c r="AO289" s="3">
        <v>48680799</v>
      </c>
      <c r="AP289" s="3">
        <v>49327595</v>
      </c>
      <c r="AQ289" s="3">
        <v>-408478</v>
      </c>
      <c r="AR289" s="3">
        <v>-20424</v>
      </c>
      <c r="AS289" s="3">
        <v>0</v>
      </c>
      <c r="AT289" s="3">
        <v>0</v>
      </c>
      <c r="AU289" s="3">
        <v>48898693</v>
      </c>
      <c r="AV289" s="3">
        <v>21271678</v>
      </c>
      <c r="AW289" s="3">
        <v>22335264</v>
      </c>
      <c r="AX289" s="3">
        <v>21906362</v>
      </c>
      <c r="AY289" s="2">
        <v>46069</v>
      </c>
      <c r="AZ289" t="s">
        <v>2834</v>
      </c>
      <c r="BA289" t="s">
        <v>327</v>
      </c>
      <c r="BB289" t="s">
        <v>12</v>
      </c>
      <c r="BC289" t="s">
        <v>106</v>
      </c>
      <c r="BD289" t="s">
        <v>107</v>
      </c>
      <c r="BE289" t="s">
        <v>108</v>
      </c>
      <c r="BF289" t="s">
        <v>12</v>
      </c>
      <c r="BG289" t="s">
        <v>12</v>
      </c>
      <c r="BH289" t="s">
        <v>12</v>
      </c>
      <c r="BI289" t="s">
        <v>12</v>
      </c>
      <c r="BJ289" t="s">
        <v>12</v>
      </c>
      <c r="BK289" t="s">
        <v>19</v>
      </c>
      <c r="BL289" t="s">
        <v>20</v>
      </c>
      <c r="BM289" t="s">
        <v>21</v>
      </c>
      <c r="BN289" s="3">
        <v>0</v>
      </c>
      <c r="BO289" s="3">
        <v>18020303025.919998</v>
      </c>
      <c r="BP289" s="3">
        <v>4867982</v>
      </c>
      <c r="BQ289" s="3">
        <v>0</v>
      </c>
      <c r="BR289" s="3">
        <v>21906363</v>
      </c>
      <c r="BS289" s="3">
        <v>0</v>
      </c>
      <c r="BT289" s="3">
        <v>0</v>
      </c>
      <c r="BU289" s="3">
        <v>-1</v>
      </c>
      <c r="BV289" s="3">
        <v>26992330</v>
      </c>
      <c r="BW289" s="3">
        <v>21906363</v>
      </c>
      <c r="BX289" s="2"/>
      <c r="BY289" s="3">
        <v>20863204.399999999</v>
      </c>
      <c r="BZ289" s="3">
        <f t="shared" si="26"/>
        <v>408473.60000000149</v>
      </c>
      <c r="CA289" s="3">
        <v>20863204.399999999</v>
      </c>
      <c r="CB289" s="3">
        <v>21906363</v>
      </c>
      <c r="CC289" s="3">
        <v>0</v>
      </c>
      <c r="CD289" s="3">
        <v>0</v>
      </c>
      <c r="CE289" t="s">
        <v>12</v>
      </c>
      <c r="CF289" t="s">
        <v>22</v>
      </c>
      <c r="CG289" t="s">
        <v>23</v>
      </c>
      <c r="CH289" s="3">
        <v>33486736.600000001</v>
      </c>
      <c r="CI289" s="3">
        <v>35161072</v>
      </c>
      <c r="CJ289" s="3">
        <v>0</v>
      </c>
      <c r="CK289" s="3">
        <v>-13254710</v>
      </c>
      <c r="CL289" s="3">
        <v>13737621</v>
      </c>
      <c r="CM289" s="3">
        <v>0</v>
      </c>
      <c r="CN289" t="s">
        <v>12</v>
      </c>
      <c r="CO289" t="s">
        <v>24</v>
      </c>
      <c r="CP289" s="3">
        <v>17038381</v>
      </c>
      <c r="CQ289" s="3">
        <v>0</v>
      </c>
      <c r="CR289" s="3">
        <v>22106363</v>
      </c>
      <c r="CS289" s="3">
        <v>0</v>
      </c>
      <c r="CT289" s="3">
        <v>0</v>
      </c>
      <c r="CU289" t="s">
        <v>72</v>
      </c>
      <c r="CV289" t="s">
        <v>655</v>
      </c>
      <c r="CW289" t="s">
        <v>111</v>
      </c>
      <c r="CX289" t="s">
        <v>91</v>
      </c>
      <c r="CY289" t="s">
        <v>12</v>
      </c>
      <c r="CZ289" t="s">
        <v>52</v>
      </c>
      <c r="DA289" t="s">
        <v>2835</v>
      </c>
      <c r="DB289" t="s">
        <v>2836</v>
      </c>
      <c r="DC289" s="3">
        <v>20863204.399999999</v>
      </c>
      <c r="DD289" s="3">
        <v>21906363</v>
      </c>
      <c r="DE289" s="3">
        <v>17877157.5</v>
      </c>
      <c r="DF289" s="3">
        <v>542724344</v>
      </c>
      <c r="DG289" s="3">
        <v>-524847186.5</v>
      </c>
      <c r="DH289" s="3">
        <v>0</v>
      </c>
      <c r="DI289" s="3">
        <v>21906363</v>
      </c>
      <c r="DJ289" s="3">
        <v>0</v>
      </c>
      <c r="DK289" t="s">
        <v>1497</v>
      </c>
      <c r="DL289" t="s">
        <v>12</v>
      </c>
      <c r="DM289" s="2">
        <v>45629</v>
      </c>
      <c r="DN289" t="s">
        <v>54</v>
      </c>
      <c r="DO289" t="s">
        <v>855</v>
      </c>
      <c r="DP289" t="s">
        <v>12</v>
      </c>
      <c r="DQ289" s="2">
        <v>45578</v>
      </c>
      <c r="DR289" s="2">
        <v>45635</v>
      </c>
      <c r="DS289" s="2">
        <v>45578</v>
      </c>
    </row>
    <row r="290" spans="1:123" x14ac:dyDescent="0.25">
      <c r="A290" t="s">
        <v>0</v>
      </c>
      <c r="B290" t="s">
        <v>1</v>
      </c>
      <c r="C290" t="s">
        <v>0</v>
      </c>
      <c r="D290" t="s">
        <v>2</v>
      </c>
      <c r="E290" t="s">
        <v>3</v>
      </c>
      <c r="F290" t="s">
        <v>2837</v>
      </c>
      <c r="G290" t="s">
        <v>2838</v>
      </c>
      <c r="H290" t="s">
        <v>2839</v>
      </c>
      <c r="I290" s="2">
        <v>45589</v>
      </c>
      <c r="J290" t="s">
        <v>2840</v>
      </c>
      <c r="K290" s="2">
        <v>45578</v>
      </c>
      <c r="L290" s="2">
        <v>45586</v>
      </c>
      <c r="M290" t="s">
        <v>2841</v>
      </c>
      <c r="N290" t="s">
        <v>2842</v>
      </c>
      <c r="O290">
        <v>2690</v>
      </c>
      <c r="P290" t="s">
        <v>62</v>
      </c>
      <c r="Q290" t="s">
        <v>63</v>
      </c>
      <c r="R290" t="s">
        <v>12</v>
      </c>
      <c r="S290" t="s">
        <v>414</v>
      </c>
      <c r="T290" t="s">
        <v>415</v>
      </c>
      <c r="U290" t="s">
        <v>424</v>
      </c>
      <c r="V290" s="3">
        <v>53779810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53779810</v>
      </c>
      <c r="AO290" s="3">
        <v>56468800</v>
      </c>
      <c r="AP290" s="3">
        <v>57213930</v>
      </c>
      <c r="AQ290" s="3">
        <v>0</v>
      </c>
      <c r="AR290" s="3">
        <v>0</v>
      </c>
      <c r="AS290" s="3">
        <v>0</v>
      </c>
      <c r="AT290" s="3">
        <v>0</v>
      </c>
      <c r="AU290" s="3">
        <v>57213930</v>
      </c>
      <c r="AV290" s="3">
        <v>24200913</v>
      </c>
      <c r="AW290" s="3">
        <v>25410961</v>
      </c>
      <c r="AX290" s="3">
        <v>25410961</v>
      </c>
      <c r="AY290" s="2">
        <v>45660</v>
      </c>
      <c r="AZ290" t="s">
        <v>12</v>
      </c>
      <c r="BA290" t="s">
        <v>327</v>
      </c>
      <c r="BB290" t="s">
        <v>12</v>
      </c>
      <c r="BC290" t="s">
        <v>68</v>
      </c>
      <c r="BD290" t="s">
        <v>69</v>
      </c>
      <c r="BE290" t="s">
        <v>70</v>
      </c>
      <c r="BF290" t="s">
        <v>12</v>
      </c>
      <c r="BG290" t="s">
        <v>12</v>
      </c>
      <c r="BH290" t="s">
        <v>12</v>
      </c>
      <c r="BI290" t="s">
        <v>12</v>
      </c>
      <c r="BJ290" t="s">
        <v>29</v>
      </c>
      <c r="BK290" t="s">
        <v>19</v>
      </c>
      <c r="BL290" t="s">
        <v>20</v>
      </c>
      <c r="BM290" t="s">
        <v>21</v>
      </c>
      <c r="BN290" s="3">
        <v>0</v>
      </c>
      <c r="BO290" s="3">
        <v>18295360510.82</v>
      </c>
      <c r="BP290" s="3">
        <v>0</v>
      </c>
      <c r="BQ290" s="3">
        <v>0</v>
      </c>
      <c r="BR290" s="3">
        <v>19764080</v>
      </c>
      <c r="BS290" s="3">
        <v>0</v>
      </c>
      <c r="BT290" s="3">
        <v>0</v>
      </c>
      <c r="BU290" s="3">
        <v>5646881</v>
      </c>
      <c r="BV290" s="3">
        <v>37449850</v>
      </c>
      <c r="BW290" s="3">
        <v>19764080</v>
      </c>
      <c r="BX290" s="2"/>
      <c r="BY290" s="3">
        <v>18822933</v>
      </c>
      <c r="BZ290" s="3">
        <f t="shared" si="26"/>
        <v>5377980</v>
      </c>
      <c r="CA290" s="3">
        <v>18822933</v>
      </c>
      <c r="CB290" s="3">
        <v>19764080</v>
      </c>
      <c r="CC290" s="3">
        <v>0</v>
      </c>
      <c r="CD290" s="3">
        <v>0</v>
      </c>
      <c r="CE290" t="s">
        <v>12</v>
      </c>
      <c r="CF290" t="s">
        <v>22</v>
      </c>
      <c r="CG290" t="s">
        <v>23</v>
      </c>
      <c r="CH290" s="3">
        <v>28901741.600000001</v>
      </c>
      <c r="CI290" s="3">
        <v>30346830</v>
      </c>
      <c r="CJ290" s="3">
        <v>0</v>
      </c>
      <c r="CK290" s="3">
        <v>-4935869</v>
      </c>
      <c r="CL290" s="3">
        <v>26867100</v>
      </c>
      <c r="CM290" s="3">
        <v>0</v>
      </c>
      <c r="CN290" t="s">
        <v>12</v>
      </c>
      <c r="CO290" t="s">
        <v>24</v>
      </c>
      <c r="CP290" s="3">
        <v>19664080</v>
      </c>
      <c r="CQ290" s="3">
        <v>0</v>
      </c>
      <c r="CR290" s="3">
        <v>19764080</v>
      </c>
      <c r="CS290" s="3">
        <v>0</v>
      </c>
      <c r="CT290" s="3">
        <v>0</v>
      </c>
      <c r="CU290" t="s">
        <v>152</v>
      </c>
      <c r="CV290" t="s">
        <v>254</v>
      </c>
      <c r="CW290" t="s">
        <v>74</v>
      </c>
      <c r="CX290" t="s">
        <v>12</v>
      </c>
      <c r="CY290" t="s">
        <v>12</v>
      </c>
      <c r="CZ290" t="s">
        <v>52</v>
      </c>
      <c r="DA290" t="s">
        <v>29</v>
      </c>
      <c r="DB290" t="s">
        <v>2843</v>
      </c>
      <c r="DC290" s="3">
        <v>18822933</v>
      </c>
      <c r="DD290" s="3">
        <v>19764080</v>
      </c>
      <c r="DE290" s="3">
        <v>19764080</v>
      </c>
      <c r="DF290" s="3">
        <v>550634058</v>
      </c>
      <c r="DG290" s="3">
        <v>-530869978</v>
      </c>
      <c r="DH290" s="3">
        <v>0</v>
      </c>
      <c r="DI290" s="3">
        <v>19764080</v>
      </c>
      <c r="DJ290" s="3">
        <v>0</v>
      </c>
      <c r="DK290" t="s">
        <v>31</v>
      </c>
      <c r="DL290" t="s">
        <v>12</v>
      </c>
      <c r="DM290" s="2">
        <v>45629</v>
      </c>
      <c r="DN290" t="s">
        <v>54</v>
      </c>
      <c r="DO290" t="s">
        <v>2844</v>
      </c>
      <c r="DP290" t="s">
        <v>12</v>
      </c>
      <c r="DQ290" s="2">
        <v>45578</v>
      </c>
      <c r="DR290" s="2">
        <v>45635</v>
      </c>
      <c r="DS290" s="2">
        <v>45578</v>
      </c>
    </row>
    <row r="291" spans="1:123" x14ac:dyDescent="0.25">
      <c r="A291" t="s">
        <v>0</v>
      </c>
      <c r="B291" t="s">
        <v>1</v>
      </c>
      <c r="C291" t="s">
        <v>0</v>
      </c>
      <c r="D291" t="s">
        <v>2</v>
      </c>
      <c r="E291" t="s">
        <v>3</v>
      </c>
      <c r="F291" t="s">
        <v>2845</v>
      </c>
      <c r="G291" t="s">
        <v>2846</v>
      </c>
      <c r="H291" t="s">
        <v>2847</v>
      </c>
      <c r="I291" s="2">
        <v>45589</v>
      </c>
      <c r="J291" t="s">
        <v>2848</v>
      </c>
      <c r="K291" s="2">
        <v>45578</v>
      </c>
      <c r="L291" s="2">
        <v>45586</v>
      </c>
      <c r="M291" t="s">
        <v>2849</v>
      </c>
      <c r="N291" t="s">
        <v>2850</v>
      </c>
      <c r="O291">
        <v>2690</v>
      </c>
      <c r="P291" t="s">
        <v>62</v>
      </c>
      <c r="Q291" t="s">
        <v>63</v>
      </c>
      <c r="R291" t="s">
        <v>12</v>
      </c>
      <c r="S291" t="s">
        <v>652</v>
      </c>
      <c r="T291" t="s">
        <v>653</v>
      </c>
      <c r="U291" t="s">
        <v>654</v>
      </c>
      <c r="V291" s="3">
        <v>48399810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48399810</v>
      </c>
      <c r="AO291" s="3">
        <v>50819800</v>
      </c>
      <c r="AP291" s="3">
        <v>51564930</v>
      </c>
      <c r="AQ291" s="3">
        <v>0</v>
      </c>
      <c r="AR291" s="3">
        <v>0</v>
      </c>
      <c r="AS291" s="3">
        <v>0</v>
      </c>
      <c r="AT291" s="3">
        <v>0</v>
      </c>
      <c r="AU291" s="3">
        <v>51564930</v>
      </c>
      <c r="AV291" s="3">
        <v>21779913</v>
      </c>
      <c r="AW291" s="3">
        <v>22868911</v>
      </c>
      <c r="AX291" s="3">
        <v>22868911</v>
      </c>
      <c r="AY291" s="2">
        <v>45664</v>
      </c>
      <c r="AZ291" t="s">
        <v>12</v>
      </c>
      <c r="BA291" t="s">
        <v>327</v>
      </c>
      <c r="BB291" t="s">
        <v>12</v>
      </c>
      <c r="BC291" t="s">
        <v>68</v>
      </c>
      <c r="BD291" t="s">
        <v>69</v>
      </c>
      <c r="BE291" t="s">
        <v>70</v>
      </c>
      <c r="BF291" t="s">
        <v>12</v>
      </c>
      <c r="BG291" t="s">
        <v>12</v>
      </c>
      <c r="BH291" t="s">
        <v>12</v>
      </c>
      <c r="BI291" t="s">
        <v>12</v>
      </c>
      <c r="BJ291" t="s">
        <v>12</v>
      </c>
      <c r="BK291" t="s">
        <v>19</v>
      </c>
      <c r="BL291" t="s">
        <v>20</v>
      </c>
      <c r="BM291" t="s">
        <v>21</v>
      </c>
      <c r="BN291" s="3">
        <v>0</v>
      </c>
      <c r="BO291" s="3">
        <v>18484492944.939999</v>
      </c>
      <c r="BP291" s="3">
        <v>0</v>
      </c>
      <c r="BQ291" s="3">
        <v>0</v>
      </c>
      <c r="BR291" s="3">
        <v>17786929</v>
      </c>
      <c r="BS291" s="3">
        <v>0</v>
      </c>
      <c r="BT291" s="3">
        <v>0</v>
      </c>
      <c r="BU291" s="3">
        <v>5081982</v>
      </c>
      <c r="BV291" s="3">
        <v>33778001</v>
      </c>
      <c r="BW291" s="3">
        <v>17786929</v>
      </c>
      <c r="BX291" s="2"/>
      <c r="BY291" s="3">
        <v>16939930.600000001</v>
      </c>
      <c r="BZ291" s="3">
        <f t="shared" si="26"/>
        <v>4839982.3999999985</v>
      </c>
      <c r="CA291" s="3">
        <v>16939930.600000001</v>
      </c>
      <c r="CB291" s="3">
        <v>17786929</v>
      </c>
      <c r="CC291" s="3">
        <v>0</v>
      </c>
      <c r="CD291" s="3">
        <v>0</v>
      </c>
      <c r="CE291" t="s">
        <v>12</v>
      </c>
      <c r="CF291" t="s">
        <v>22</v>
      </c>
      <c r="CG291" t="s">
        <v>23</v>
      </c>
      <c r="CH291" s="3">
        <v>25706550.199999999</v>
      </c>
      <c r="CI291" s="3">
        <v>26991880</v>
      </c>
      <c r="CJ291" s="3">
        <v>0</v>
      </c>
      <c r="CK291" s="3">
        <v>-4122969</v>
      </c>
      <c r="CL291" s="3">
        <v>24573050</v>
      </c>
      <c r="CM291" s="3">
        <v>0</v>
      </c>
      <c r="CN291" t="s">
        <v>12</v>
      </c>
      <c r="CO291" t="s">
        <v>24</v>
      </c>
      <c r="CP291" s="3">
        <v>17786929</v>
      </c>
      <c r="CQ291" s="3">
        <v>0</v>
      </c>
      <c r="CR291" s="3">
        <v>17786929</v>
      </c>
      <c r="CS291" s="3">
        <v>0</v>
      </c>
      <c r="CT291" s="3">
        <v>0</v>
      </c>
      <c r="CU291" t="s">
        <v>351</v>
      </c>
      <c r="CV291" t="s">
        <v>73</v>
      </c>
      <c r="CW291" t="s">
        <v>74</v>
      </c>
      <c r="CX291" t="s">
        <v>12</v>
      </c>
      <c r="CY291" t="s">
        <v>12</v>
      </c>
      <c r="CZ291" t="s">
        <v>52</v>
      </c>
      <c r="DA291" t="s">
        <v>29</v>
      </c>
      <c r="DB291" t="s">
        <v>2851</v>
      </c>
      <c r="DC291" s="3">
        <v>16939930.600000001</v>
      </c>
      <c r="DD291" s="3">
        <v>17786929</v>
      </c>
      <c r="DE291" s="3">
        <v>17786929</v>
      </c>
      <c r="DF291" s="3">
        <v>556259522</v>
      </c>
      <c r="DG291" s="3">
        <v>-538472593</v>
      </c>
      <c r="DH291" s="3">
        <v>0</v>
      </c>
      <c r="DI291" s="3">
        <v>17786929</v>
      </c>
      <c r="DJ291" s="3">
        <v>0</v>
      </c>
      <c r="DK291" t="s">
        <v>77</v>
      </c>
      <c r="DL291" t="s">
        <v>12</v>
      </c>
      <c r="DM291" s="2">
        <v>45629</v>
      </c>
      <c r="DN291" t="s">
        <v>54</v>
      </c>
      <c r="DO291" t="s">
        <v>2852</v>
      </c>
      <c r="DP291" t="s">
        <v>12</v>
      </c>
      <c r="DQ291" s="2">
        <v>45578</v>
      </c>
      <c r="DR291" s="2">
        <v>45635</v>
      </c>
      <c r="DS291" s="2">
        <v>45578</v>
      </c>
    </row>
    <row r="292" spans="1:123" x14ac:dyDescent="0.25">
      <c r="A292" t="s">
        <v>0</v>
      </c>
      <c r="B292" t="s">
        <v>1</v>
      </c>
      <c r="C292" t="s">
        <v>0</v>
      </c>
      <c r="D292" t="s">
        <v>2</v>
      </c>
      <c r="E292" t="s">
        <v>3</v>
      </c>
      <c r="F292" t="s">
        <v>2853</v>
      </c>
      <c r="G292" t="s">
        <v>2854</v>
      </c>
      <c r="H292" t="s">
        <v>2855</v>
      </c>
      <c r="I292" s="2">
        <v>46075</v>
      </c>
      <c r="J292" t="s">
        <v>2856</v>
      </c>
      <c r="K292" s="2">
        <v>45578</v>
      </c>
      <c r="L292" s="2">
        <v>45586</v>
      </c>
      <c r="M292" t="s">
        <v>2857</v>
      </c>
      <c r="N292" t="s">
        <v>2858</v>
      </c>
      <c r="O292">
        <v>2690</v>
      </c>
      <c r="P292" t="s">
        <v>62</v>
      </c>
      <c r="Q292" t="s">
        <v>63</v>
      </c>
      <c r="R292" t="s">
        <v>12</v>
      </c>
      <c r="S292" t="s">
        <v>2859</v>
      </c>
      <c r="T292" t="s">
        <v>2860</v>
      </c>
      <c r="U292" t="s">
        <v>2860</v>
      </c>
      <c r="V292" s="3">
        <v>53107310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53107310</v>
      </c>
      <c r="AO292" s="3">
        <v>55762676</v>
      </c>
      <c r="AP292" s="3">
        <v>56507806</v>
      </c>
      <c r="AQ292" s="3">
        <v>0</v>
      </c>
      <c r="AR292" s="3">
        <v>0</v>
      </c>
      <c r="AS292" s="3">
        <v>0</v>
      </c>
      <c r="AT292" s="3">
        <v>0</v>
      </c>
      <c r="AU292" s="3">
        <v>56507806</v>
      </c>
      <c r="AV292" s="3">
        <v>23898288</v>
      </c>
      <c r="AW292" s="3">
        <v>25093200</v>
      </c>
      <c r="AX292" s="3">
        <v>25093200</v>
      </c>
      <c r="AY292" s="2">
        <v>45665</v>
      </c>
      <c r="AZ292" t="s">
        <v>12</v>
      </c>
      <c r="BA292" t="s">
        <v>327</v>
      </c>
      <c r="BB292" t="s">
        <v>12</v>
      </c>
      <c r="BC292" t="s">
        <v>68</v>
      </c>
      <c r="BD292" t="s">
        <v>69</v>
      </c>
      <c r="BE292" t="s">
        <v>70</v>
      </c>
      <c r="BF292" t="s">
        <v>12</v>
      </c>
      <c r="BG292" t="s">
        <v>12</v>
      </c>
      <c r="BH292" t="s">
        <v>12</v>
      </c>
      <c r="BI292" t="s">
        <v>12</v>
      </c>
      <c r="BJ292" t="s">
        <v>12</v>
      </c>
      <c r="BK292" t="s">
        <v>19</v>
      </c>
      <c r="BL292" t="s">
        <v>20</v>
      </c>
      <c r="BM292" t="s">
        <v>21</v>
      </c>
      <c r="BN292" s="3">
        <v>0</v>
      </c>
      <c r="BO292" s="3">
        <v>18687890440.669998</v>
      </c>
      <c r="BP292" s="3">
        <v>0</v>
      </c>
      <c r="BQ292" s="3">
        <v>0</v>
      </c>
      <c r="BR292" s="3">
        <v>14940668</v>
      </c>
      <c r="BS292" s="3">
        <v>0</v>
      </c>
      <c r="BT292" s="3">
        <v>0</v>
      </c>
      <c r="BU292" s="3">
        <v>10152532</v>
      </c>
      <c r="BV292" s="3">
        <v>41567138</v>
      </c>
      <c r="BW292" s="3">
        <v>14940668</v>
      </c>
      <c r="BX292" s="2"/>
      <c r="BY292" s="3">
        <v>14229207</v>
      </c>
      <c r="BZ292" s="3">
        <f t="shared" si="26"/>
        <v>9669081</v>
      </c>
      <c r="CA292" s="3">
        <v>14229207</v>
      </c>
      <c r="CB292" s="3">
        <v>14940668</v>
      </c>
      <c r="CC292" s="3">
        <v>0</v>
      </c>
      <c r="CD292" s="3">
        <v>0</v>
      </c>
      <c r="CE292" t="s">
        <v>12</v>
      </c>
      <c r="CF292" t="s">
        <v>22</v>
      </c>
      <c r="CG292" t="s">
        <v>23</v>
      </c>
      <c r="CH292" s="3">
        <v>26790402.399999999</v>
      </c>
      <c r="CI292" s="3">
        <v>28129923</v>
      </c>
      <c r="CJ292" s="3">
        <v>0</v>
      </c>
      <c r="CK292" s="3">
        <v>-3036723</v>
      </c>
      <c r="CL292" s="3">
        <v>28377883</v>
      </c>
      <c r="CM292" s="3">
        <v>0</v>
      </c>
      <c r="CN292" t="s">
        <v>12</v>
      </c>
      <c r="CO292" t="s">
        <v>24</v>
      </c>
      <c r="CP292" s="3">
        <v>14940668</v>
      </c>
      <c r="CQ292" s="3">
        <v>0</v>
      </c>
      <c r="CR292" s="3">
        <v>14940668</v>
      </c>
      <c r="CS292" s="3">
        <v>0</v>
      </c>
      <c r="CT292" s="3">
        <v>0</v>
      </c>
      <c r="CU292" t="s">
        <v>351</v>
      </c>
      <c r="CV292" t="s">
        <v>655</v>
      </c>
      <c r="CW292" t="s">
        <v>74</v>
      </c>
      <c r="CX292" t="s">
        <v>12</v>
      </c>
      <c r="CY292" t="s">
        <v>12</v>
      </c>
      <c r="CZ292" t="s">
        <v>52</v>
      </c>
      <c r="DA292" t="s">
        <v>29</v>
      </c>
      <c r="DB292" t="s">
        <v>2861</v>
      </c>
      <c r="DC292" s="3">
        <v>14229207</v>
      </c>
      <c r="DD292" s="3">
        <v>14940668</v>
      </c>
      <c r="DE292" s="3">
        <v>13940666</v>
      </c>
      <c r="DF292" s="3">
        <v>562462450</v>
      </c>
      <c r="DG292" s="3">
        <v>-548521784</v>
      </c>
      <c r="DH292" s="3">
        <v>0</v>
      </c>
      <c r="DI292" s="3">
        <v>14940668</v>
      </c>
      <c r="DJ292" s="3">
        <v>0</v>
      </c>
      <c r="DK292" t="s">
        <v>31</v>
      </c>
      <c r="DL292" t="s">
        <v>12</v>
      </c>
      <c r="DM292" s="2">
        <v>45629</v>
      </c>
      <c r="DN292" t="s">
        <v>54</v>
      </c>
      <c r="DO292" t="s">
        <v>2862</v>
      </c>
      <c r="DP292" t="s">
        <v>12</v>
      </c>
      <c r="DQ292" s="2">
        <v>45578</v>
      </c>
      <c r="DR292" s="2">
        <v>45635</v>
      </c>
      <c r="DS292" s="2">
        <v>45578</v>
      </c>
    </row>
    <row r="293" spans="1:123" x14ac:dyDescent="0.25">
      <c r="A293" t="s">
        <v>0</v>
      </c>
      <c r="B293" t="s">
        <v>1</v>
      </c>
      <c r="C293" t="s">
        <v>0</v>
      </c>
      <c r="D293" t="s">
        <v>2</v>
      </c>
      <c r="E293" t="s">
        <v>3</v>
      </c>
      <c r="F293" t="s">
        <v>2863</v>
      </c>
      <c r="G293" t="s">
        <v>2864</v>
      </c>
      <c r="H293" t="s">
        <v>2865</v>
      </c>
      <c r="I293" s="2">
        <v>45589</v>
      </c>
      <c r="J293" t="s">
        <v>2866</v>
      </c>
      <c r="K293" s="2">
        <v>45578</v>
      </c>
      <c r="L293" s="2">
        <v>45586</v>
      </c>
      <c r="M293" t="s">
        <v>2867</v>
      </c>
      <c r="N293" t="s">
        <v>2868</v>
      </c>
      <c r="O293">
        <v>2550</v>
      </c>
      <c r="P293" t="s">
        <v>434</v>
      </c>
      <c r="Q293" t="s">
        <v>435</v>
      </c>
      <c r="R293" t="s">
        <v>12</v>
      </c>
      <c r="S293" t="s">
        <v>1799</v>
      </c>
      <c r="T293" t="s">
        <v>1800</v>
      </c>
      <c r="U293" t="s">
        <v>1800</v>
      </c>
      <c r="V293" s="3">
        <v>45984950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45984950</v>
      </c>
      <c r="AO293" s="3">
        <v>48284198</v>
      </c>
      <c r="AP293" s="3">
        <v>48990548</v>
      </c>
      <c r="AQ293" s="3">
        <v>0</v>
      </c>
      <c r="AR293" s="3">
        <v>0</v>
      </c>
      <c r="AS293" s="3">
        <v>0</v>
      </c>
      <c r="AT293" s="3">
        <v>0</v>
      </c>
      <c r="AU293" s="3">
        <v>48990548</v>
      </c>
      <c r="AV293" s="3">
        <v>20693226</v>
      </c>
      <c r="AW293" s="3">
        <v>21727886</v>
      </c>
      <c r="AX293" s="3">
        <v>21727886</v>
      </c>
      <c r="AY293" s="2">
        <v>45643</v>
      </c>
      <c r="AZ293" t="s">
        <v>12</v>
      </c>
      <c r="BA293" t="s">
        <v>327</v>
      </c>
      <c r="BB293" t="s">
        <v>12</v>
      </c>
      <c r="BC293" t="s">
        <v>436</v>
      </c>
      <c r="BD293" t="s">
        <v>437</v>
      </c>
      <c r="BE293" t="s">
        <v>438</v>
      </c>
      <c r="BF293" t="s">
        <v>12</v>
      </c>
      <c r="BG293" t="s">
        <v>12</v>
      </c>
      <c r="BH293" t="s">
        <v>12</v>
      </c>
      <c r="BI293" t="s">
        <v>12</v>
      </c>
      <c r="BJ293" t="s">
        <v>12</v>
      </c>
      <c r="BK293" t="s">
        <v>19</v>
      </c>
      <c r="BL293" t="s">
        <v>20</v>
      </c>
      <c r="BM293" t="s">
        <v>21</v>
      </c>
      <c r="BN293" s="3">
        <v>0</v>
      </c>
      <c r="BO293" s="3">
        <v>18401885173.82</v>
      </c>
      <c r="BP293" s="3">
        <v>0</v>
      </c>
      <c r="BQ293" s="3">
        <v>0</v>
      </c>
      <c r="BR293" s="3">
        <v>21727887</v>
      </c>
      <c r="BS293" s="3">
        <v>0</v>
      </c>
      <c r="BT293" s="3">
        <v>0</v>
      </c>
      <c r="BU293" s="3">
        <v>-1</v>
      </c>
      <c r="BV293" s="3">
        <v>27262661</v>
      </c>
      <c r="BW293" s="3">
        <v>21727887</v>
      </c>
      <c r="BX293" s="2"/>
      <c r="BY293" s="3">
        <v>20693226</v>
      </c>
      <c r="BZ293" s="3">
        <f t="shared" si="26"/>
        <v>0</v>
      </c>
      <c r="CA293" s="3">
        <v>20693226</v>
      </c>
      <c r="CB293" s="3">
        <v>21727887</v>
      </c>
      <c r="CC293" s="3">
        <v>0</v>
      </c>
      <c r="CD293" s="3">
        <v>0</v>
      </c>
      <c r="CE293" t="s">
        <v>12</v>
      </c>
      <c r="CF293" t="s">
        <v>22</v>
      </c>
      <c r="CG293" t="s">
        <v>23</v>
      </c>
      <c r="CH293" s="3">
        <v>17162815.399999999</v>
      </c>
      <c r="CI293" s="3">
        <v>18020956</v>
      </c>
      <c r="CJ293" s="3">
        <v>0</v>
      </c>
      <c r="CK293" s="3">
        <v>3706930</v>
      </c>
      <c r="CL293" s="3">
        <v>30969592</v>
      </c>
      <c r="CM293" s="3">
        <v>0</v>
      </c>
      <c r="CN293" t="s">
        <v>12</v>
      </c>
      <c r="CO293" t="s">
        <v>24</v>
      </c>
      <c r="CP293" s="3">
        <v>21727887</v>
      </c>
      <c r="CQ293" s="3">
        <v>0</v>
      </c>
      <c r="CR293" s="3">
        <v>21727887</v>
      </c>
      <c r="CS293" s="3">
        <v>0</v>
      </c>
      <c r="CT293" s="3">
        <v>0</v>
      </c>
      <c r="CU293" t="s">
        <v>385</v>
      </c>
      <c r="CV293" t="s">
        <v>696</v>
      </c>
      <c r="CW293" t="s">
        <v>441</v>
      </c>
      <c r="CX293" t="s">
        <v>12</v>
      </c>
      <c r="CY293" t="s">
        <v>12</v>
      </c>
      <c r="CZ293" t="s">
        <v>52</v>
      </c>
      <c r="DA293" t="s">
        <v>2869</v>
      </c>
      <c r="DB293" t="s">
        <v>2870</v>
      </c>
      <c r="DC293" s="3">
        <v>20693226</v>
      </c>
      <c r="DD293" s="3">
        <v>21727887</v>
      </c>
      <c r="DE293" s="3">
        <v>21727886</v>
      </c>
      <c r="DF293" s="3">
        <v>553694294</v>
      </c>
      <c r="DG293" s="3">
        <v>-531966408</v>
      </c>
      <c r="DH293" s="3">
        <v>0</v>
      </c>
      <c r="DI293" s="3">
        <v>21727887</v>
      </c>
      <c r="DJ293" s="3">
        <v>0</v>
      </c>
      <c r="DK293" t="s">
        <v>77</v>
      </c>
      <c r="DL293" t="s">
        <v>12</v>
      </c>
      <c r="DM293" s="2">
        <v>45629</v>
      </c>
      <c r="DN293" t="s">
        <v>54</v>
      </c>
      <c r="DO293" t="s">
        <v>2871</v>
      </c>
      <c r="DP293" t="s">
        <v>12</v>
      </c>
      <c r="DQ293" s="2">
        <v>45578</v>
      </c>
      <c r="DR293" s="2">
        <v>45635</v>
      </c>
      <c r="DS293" s="2">
        <v>45578</v>
      </c>
    </row>
    <row r="294" spans="1:123" x14ac:dyDescent="0.25">
      <c r="A294" t="s">
        <v>0</v>
      </c>
      <c r="B294" t="s">
        <v>1</v>
      </c>
      <c r="C294" t="s">
        <v>0</v>
      </c>
      <c r="D294" t="s">
        <v>2</v>
      </c>
      <c r="E294" t="s">
        <v>3</v>
      </c>
      <c r="F294" t="s">
        <v>2872</v>
      </c>
      <c r="G294" t="s">
        <v>2873</v>
      </c>
      <c r="H294" t="s">
        <v>2874</v>
      </c>
      <c r="I294" s="2">
        <v>46075</v>
      </c>
      <c r="J294" t="s">
        <v>2875</v>
      </c>
      <c r="K294" s="2">
        <v>45578</v>
      </c>
      <c r="L294" s="2">
        <v>45586</v>
      </c>
      <c r="M294" t="s">
        <v>2876</v>
      </c>
      <c r="N294" t="s">
        <v>2877</v>
      </c>
      <c r="O294">
        <v>2690</v>
      </c>
      <c r="P294" t="s">
        <v>62</v>
      </c>
      <c r="Q294" t="s">
        <v>63</v>
      </c>
      <c r="R294" t="s">
        <v>12</v>
      </c>
      <c r="S294" t="s">
        <v>314</v>
      </c>
      <c r="T294" t="s">
        <v>315</v>
      </c>
      <c r="U294" t="s">
        <v>316</v>
      </c>
      <c r="V294" s="3">
        <v>49072310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49072310</v>
      </c>
      <c r="AO294" s="3">
        <v>51525926</v>
      </c>
      <c r="AP294" s="3">
        <v>52271056</v>
      </c>
      <c r="AQ294" s="3">
        <v>0</v>
      </c>
      <c r="AR294" s="3">
        <v>0</v>
      </c>
      <c r="AS294" s="3">
        <v>0</v>
      </c>
      <c r="AT294" s="3">
        <v>0</v>
      </c>
      <c r="AU294" s="3">
        <v>52271056</v>
      </c>
      <c r="AV294" s="3">
        <v>22082538</v>
      </c>
      <c r="AW294" s="3">
        <v>23186666</v>
      </c>
      <c r="AX294" s="3">
        <v>23186666</v>
      </c>
      <c r="AY294" s="2">
        <v>45687</v>
      </c>
      <c r="AZ294" t="s">
        <v>12</v>
      </c>
      <c r="BA294" t="s">
        <v>327</v>
      </c>
      <c r="BB294" t="s">
        <v>12</v>
      </c>
      <c r="BC294" t="s">
        <v>68</v>
      </c>
      <c r="BD294" t="s">
        <v>69</v>
      </c>
      <c r="BE294" t="s">
        <v>70</v>
      </c>
      <c r="BF294" t="s">
        <v>12</v>
      </c>
      <c r="BG294" t="s">
        <v>12</v>
      </c>
      <c r="BH294" t="s">
        <v>12</v>
      </c>
      <c r="BI294" t="s">
        <v>12</v>
      </c>
      <c r="BJ294" t="s">
        <v>12</v>
      </c>
      <c r="BK294" t="s">
        <v>19</v>
      </c>
      <c r="BL294" t="s">
        <v>20</v>
      </c>
      <c r="BM294" t="s">
        <v>21</v>
      </c>
      <c r="BN294" s="3">
        <v>0</v>
      </c>
      <c r="BO294" s="3">
        <v>6971826568.6099997</v>
      </c>
      <c r="BP294" s="3">
        <v>0</v>
      </c>
      <c r="BQ294" s="3">
        <v>0</v>
      </c>
      <c r="BR294" s="3">
        <v>23534370</v>
      </c>
      <c r="BS294" s="3">
        <v>0</v>
      </c>
      <c r="BT294" s="3">
        <v>396776</v>
      </c>
      <c r="BU294" s="3">
        <v>49072</v>
      </c>
      <c r="BV294" s="3">
        <v>29133462</v>
      </c>
      <c r="BW294" s="3">
        <v>23534370</v>
      </c>
      <c r="BX294" s="2"/>
      <c r="BY294" s="3">
        <v>22413690.399999999</v>
      </c>
      <c r="BZ294" s="3">
        <f t="shared" si="26"/>
        <v>-331152.39999999851</v>
      </c>
      <c r="CA294" s="3">
        <v>22016914.399999999</v>
      </c>
      <c r="CB294" s="3">
        <v>23137594</v>
      </c>
      <c r="CC294" s="3">
        <v>0</v>
      </c>
      <c r="CD294" s="3">
        <v>0</v>
      </c>
      <c r="CE294" t="s">
        <v>12</v>
      </c>
      <c r="CF294" t="s">
        <v>22</v>
      </c>
      <c r="CG294" t="s">
        <v>23</v>
      </c>
      <c r="CH294" s="3">
        <v>25985535</v>
      </c>
      <c r="CI294" s="3">
        <v>27284806</v>
      </c>
      <c r="CJ294" s="3">
        <v>0</v>
      </c>
      <c r="CK294" s="3">
        <v>-4098140</v>
      </c>
      <c r="CL294" s="3">
        <v>24986250</v>
      </c>
      <c r="CM294" s="3">
        <v>0</v>
      </c>
      <c r="CN294" t="s">
        <v>12</v>
      </c>
      <c r="CO294" t="s">
        <v>24</v>
      </c>
      <c r="CP294" s="3">
        <v>23534370</v>
      </c>
      <c r="CQ294" s="3">
        <v>0</v>
      </c>
      <c r="CR294" s="3">
        <v>23534370</v>
      </c>
      <c r="CS294" s="3">
        <v>0</v>
      </c>
      <c r="CT294" s="3">
        <v>0</v>
      </c>
      <c r="CU294" t="s">
        <v>351</v>
      </c>
      <c r="CV294" t="s">
        <v>352</v>
      </c>
      <c r="CW294" t="s">
        <v>74</v>
      </c>
      <c r="CX294" t="s">
        <v>12</v>
      </c>
      <c r="CY294" t="s">
        <v>12</v>
      </c>
      <c r="CZ294" t="s">
        <v>52</v>
      </c>
      <c r="DA294" t="s">
        <v>29</v>
      </c>
      <c r="DB294" t="s">
        <v>2878</v>
      </c>
      <c r="DC294" s="3">
        <v>22413690.399999999</v>
      </c>
      <c r="DD294" s="3">
        <v>23534370</v>
      </c>
      <c r="DE294" s="3">
        <v>23137594</v>
      </c>
      <c r="DF294" s="3">
        <v>210216688</v>
      </c>
      <c r="DG294" s="3">
        <v>-187079094</v>
      </c>
      <c r="DH294" s="3">
        <v>0</v>
      </c>
      <c r="DI294" s="3">
        <v>23534370</v>
      </c>
      <c r="DJ294" s="3">
        <v>0</v>
      </c>
      <c r="DK294" t="s">
        <v>244</v>
      </c>
      <c r="DL294" t="s">
        <v>12</v>
      </c>
      <c r="DM294" s="2">
        <v>45615</v>
      </c>
      <c r="DN294" t="s">
        <v>54</v>
      </c>
      <c r="DO294" t="s">
        <v>2879</v>
      </c>
      <c r="DP294" t="s">
        <v>12</v>
      </c>
      <c r="DQ294" s="2">
        <v>45578</v>
      </c>
      <c r="DR294" s="2">
        <v>45622</v>
      </c>
      <c r="DS294" s="2">
        <v>45578</v>
      </c>
    </row>
    <row r="295" spans="1:123" hidden="1" x14ac:dyDescent="0.25">
      <c r="A295" t="s">
        <v>0</v>
      </c>
      <c r="B295" t="s">
        <v>1</v>
      </c>
      <c r="C295" t="s">
        <v>0</v>
      </c>
      <c r="D295" t="s">
        <v>2</v>
      </c>
      <c r="E295" t="s">
        <v>222</v>
      </c>
      <c r="F295" t="s">
        <v>2880</v>
      </c>
      <c r="G295" t="s">
        <v>2881</v>
      </c>
      <c r="H295" t="s">
        <v>2882</v>
      </c>
      <c r="I295" s="2">
        <v>45589</v>
      </c>
      <c r="J295" t="s">
        <v>2883</v>
      </c>
      <c r="K295" s="2"/>
      <c r="L295" s="2"/>
      <c r="M295" t="s">
        <v>2884</v>
      </c>
      <c r="N295" t="s">
        <v>2885</v>
      </c>
      <c r="O295">
        <v>3270</v>
      </c>
      <c r="P295" t="s">
        <v>40</v>
      </c>
      <c r="Q295" t="s">
        <v>41</v>
      </c>
      <c r="R295" t="s">
        <v>12</v>
      </c>
      <c r="S295" t="s">
        <v>1052</v>
      </c>
      <c r="T295" t="s">
        <v>1053</v>
      </c>
      <c r="U295" t="s">
        <v>12</v>
      </c>
      <c r="V295" s="3">
        <v>60471730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60471730</v>
      </c>
      <c r="AO295" s="3">
        <v>63495316</v>
      </c>
      <c r="AP295" s="3">
        <v>64401106</v>
      </c>
      <c r="AQ295" s="3">
        <v>-15117931</v>
      </c>
      <c r="AR295" s="3">
        <v>-755896</v>
      </c>
      <c r="AS295" s="3">
        <v>0</v>
      </c>
      <c r="AT295" s="3">
        <v>0</v>
      </c>
      <c r="AU295" s="3">
        <v>48527279</v>
      </c>
      <c r="AV295" s="3">
        <v>15117932.5</v>
      </c>
      <c r="AW295" s="3">
        <v>15873828.5</v>
      </c>
      <c r="AX295" s="3">
        <v>1.5</v>
      </c>
      <c r="AY295" s="2"/>
      <c r="AZ295" t="s">
        <v>12</v>
      </c>
      <c r="BA295" t="s">
        <v>12</v>
      </c>
      <c r="BB295" t="s">
        <v>12</v>
      </c>
      <c r="BC295" t="s">
        <v>46</v>
      </c>
      <c r="BD295" t="s">
        <v>47</v>
      </c>
      <c r="BE295" t="s">
        <v>48</v>
      </c>
      <c r="BF295" t="s">
        <v>12</v>
      </c>
      <c r="BG295" t="s">
        <v>12</v>
      </c>
      <c r="BH295" t="s">
        <v>12</v>
      </c>
      <c r="BI295" t="s">
        <v>12</v>
      </c>
      <c r="BJ295" t="s">
        <v>12</v>
      </c>
      <c r="BK295" t="s">
        <v>229</v>
      </c>
      <c r="BL295" t="s">
        <v>20</v>
      </c>
      <c r="BM295" t="s">
        <v>222</v>
      </c>
      <c r="BN295" s="3">
        <v>5849531</v>
      </c>
      <c r="BO295" s="3">
        <v>25261604229.950001</v>
      </c>
      <c r="BP295" s="3">
        <v>0</v>
      </c>
      <c r="BQ295" s="3">
        <v>0</v>
      </c>
      <c r="BR295" s="3">
        <v>6349531</v>
      </c>
      <c r="BS295" s="3">
        <v>0</v>
      </c>
      <c r="BT295" s="3">
        <v>500000</v>
      </c>
      <c r="BU295" s="3">
        <v>1.5</v>
      </c>
      <c r="BV295" s="3">
        <v>48527279</v>
      </c>
      <c r="BW295" s="3">
        <v>6349531</v>
      </c>
      <c r="BX295" s="2">
        <v>45677</v>
      </c>
      <c r="BY295" s="3">
        <v>6047172.2000000002</v>
      </c>
      <c r="BZ295" s="3"/>
      <c r="CA295" s="3">
        <v>-302358.8</v>
      </c>
      <c r="CB295" s="3">
        <v>0</v>
      </c>
      <c r="CC295" s="3">
        <v>0</v>
      </c>
      <c r="CD295" s="3">
        <v>0</v>
      </c>
      <c r="CE295" t="s">
        <v>12</v>
      </c>
      <c r="CF295" t="s">
        <v>22</v>
      </c>
      <c r="CG295" t="s">
        <v>23</v>
      </c>
      <c r="CH295" s="3">
        <v>2237648.4</v>
      </c>
      <c r="CI295" s="3">
        <v>2349531</v>
      </c>
      <c r="CJ295" s="3">
        <v>0</v>
      </c>
      <c r="CK295" s="3">
        <v>-2349529.5</v>
      </c>
      <c r="CL295" s="3">
        <v>46177748</v>
      </c>
      <c r="CM295" s="3">
        <v>0</v>
      </c>
      <c r="CN295" t="s">
        <v>12</v>
      </c>
      <c r="CO295" t="s">
        <v>24</v>
      </c>
      <c r="CP295" s="3">
        <v>6349531</v>
      </c>
      <c r="CQ295" s="3">
        <v>0</v>
      </c>
      <c r="CR295" s="3">
        <v>6349531</v>
      </c>
      <c r="CS295" s="3">
        <v>0</v>
      </c>
      <c r="CT295" s="3">
        <v>0</v>
      </c>
      <c r="CU295" t="s">
        <v>25</v>
      </c>
      <c r="CV295" t="s">
        <v>696</v>
      </c>
      <c r="CW295" t="s">
        <v>51</v>
      </c>
      <c r="CX295" t="s">
        <v>12</v>
      </c>
      <c r="CY295" t="s">
        <v>12</v>
      </c>
      <c r="CZ295" t="s">
        <v>52</v>
      </c>
      <c r="DA295" t="s">
        <v>29</v>
      </c>
      <c r="DB295" t="s">
        <v>2886</v>
      </c>
      <c r="DC295" s="3">
        <v>6825722.2000000002</v>
      </c>
      <c r="DD295" s="3">
        <v>6849531</v>
      </c>
      <c r="DE295" s="3">
        <v>25399182</v>
      </c>
      <c r="DF295" s="3">
        <v>767157822</v>
      </c>
      <c r="DG295" s="3">
        <v>-741758640</v>
      </c>
      <c r="DH295" s="3">
        <v>0</v>
      </c>
      <c r="DI295" s="3">
        <v>6349531</v>
      </c>
      <c r="DJ295" s="3">
        <v>0</v>
      </c>
      <c r="DK295" t="s">
        <v>77</v>
      </c>
      <c r="DL295" t="s">
        <v>417</v>
      </c>
      <c r="DM295" s="2">
        <v>45685</v>
      </c>
      <c r="DN295" t="s">
        <v>417</v>
      </c>
      <c r="DO295" t="s">
        <v>12</v>
      </c>
      <c r="DP295" t="s">
        <v>12</v>
      </c>
      <c r="DQ295" s="2"/>
      <c r="DR295" s="2">
        <v>45685</v>
      </c>
      <c r="DS295" s="2">
        <v>45685</v>
      </c>
    </row>
    <row r="296" spans="1:123" x14ac:dyDescent="0.25">
      <c r="A296" t="s">
        <v>0</v>
      </c>
      <c r="B296" t="s">
        <v>1</v>
      </c>
      <c r="C296" t="s">
        <v>0</v>
      </c>
      <c r="D296" t="s">
        <v>2</v>
      </c>
      <c r="E296" t="s">
        <v>3</v>
      </c>
      <c r="F296" t="s">
        <v>2887</v>
      </c>
      <c r="G296" t="s">
        <v>2888</v>
      </c>
      <c r="H296" t="s">
        <v>2889</v>
      </c>
      <c r="I296" s="2">
        <v>45589</v>
      </c>
      <c r="J296" t="s">
        <v>2890</v>
      </c>
      <c r="K296" s="2">
        <v>45578</v>
      </c>
      <c r="L296" s="2">
        <v>45586</v>
      </c>
      <c r="M296" t="s">
        <v>2891</v>
      </c>
      <c r="N296" t="s">
        <v>2892</v>
      </c>
      <c r="O296">
        <v>2690</v>
      </c>
      <c r="P296" t="s">
        <v>62</v>
      </c>
      <c r="Q296" t="s">
        <v>63</v>
      </c>
      <c r="R296" t="s">
        <v>12</v>
      </c>
      <c r="S296" t="s">
        <v>85</v>
      </c>
      <c r="T296" t="s">
        <v>86</v>
      </c>
      <c r="U296" t="s">
        <v>87</v>
      </c>
      <c r="V296" s="3">
        <v>47054810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47054810</v>
      </c>
      <c r="AO296" s="3">
        <v>49407550</v>
      </c>
      <c r="AP296" s="3">
        <v>50152680</v>
      </c>
      <c r="AQ296" s="3">
        <v>0</v>
      </c>
      <c r="AR296" s="3">
        <v>0</v>
      </c>
      <c r="AS296" s="3">
        <v>0</v>
      </c>
      <c r="AT296" s="3">
        <v>0</v>
      </c>
      <c r="AU296" s="3">
        <v>50152680</v>
      </c>
      <c r="AV296" s="3">
        <v>21174663</v>
      </c>
      <c r="AW296" s="3">
        <v>22233397</v>
      </c>
      <c r="AX296" s="3">
        <v>22233397</v>
      </c>
      <c r="AY296" s="2">
        <v>45685</v>
      </c>
      <c r="AZ296" t="s">
        <v>204</v>
      </c>
      <c r="BA296" t="s">
        <v>327</v>
      </c>
      <c r="BB296" t="s">
        <v>12</v>
      </c>
      <c r="BC296" t="s">
        <v>68</v>
      </c>
      <c r="BD296" t="s">
        <v>69</v>
      </c>
      <c r="BE296" t="s">
        <v>70</v>
      </c>
      <c r="BF296" t="s">
        <v>12</v>
      </c>
      <c r="BG296" t="s">
        <v>12</v>
      </c>
      <c r="BH296" t="s">
        <v>12</v>
      </c>
      <c r="BI296" t="s">
        <v>12</v>
      </c>
      <c r="BJ296" t="s">
        <v>12</v>
      </c>
      <c r="BK296" t="s">
        <v>19</v>
      </c>
      <c r="BL296" t="s">
        <v>20</v>
      </c>
      <c r="BM296" t="s">
        <v>21</v>
      </c>
      <c r="BN296" s="3">
        <v>0</v>
      </c>
      <c r="BO296" s="3">
        <v>6988766301.6099997</v>
      </c>
      <c r="BP296" s="3">
        <v>7411133</v>
      </c>
      <c r="BQ296" s="3">
        <v>0</v>
      </c>
      <c r="BR296" s="3">
        <v>17292644</v>
      </c>
      <c r="BS296" s="3">
        <v>0</v>
      </c>
      <c r="BT296" s="3">
        <v>0</v>
      </c>
      <c r="BU296" s="3">
        <v>4940753</v>
      </c>
      <c r="BV296" s="3">
        <v>32860036</v>
      </c>
      <c r="BW296" s="3">
        <v>17292644</v>
      </c>
      <c r="BX296" s="2"/>
      <c r="BY296" s="3">
        <v>16469184</v>
      </c>
      <c r="BZ296" s="3">
        <f t="shared" ref="BZ296:BZ303" si="27">AV296-BY296</f>
        <v>4705479</v>
      </c>
      <c r="CA296" s="3">
        <v>16469184</v>
      </c>
      <c r="CB296" s="3">
        <v>17292644</v>
      </c>
      <c r="CC296" s="3">
        <v>0</v>
      </c>
      <c r="CD296" s="3">
        <v>0</v>
      </c>
      <c r="CE296" t="s">
        <v>12</v>
      </c>
      <c r="CF296" t="s">
        <v>22</v>
      </c>
      <c r="CG296" t="s">
        <v>23</v>
      </c>
      <c r="CH296" s="3">
        <v>8094264.5999999996</v>
      </c>
      <c r="CI296" s="3">
        <v>8498978</v>
      </c>
      <c r="CJ296" s="3">
        <v>0</v>
      </c>
      <c r="CK296" s="3">
        <v>13734419</v>
      </c>
      <c r="CL296" s="3">
        <v>41653702</v>
      </c>
      <c r="CM296" s="3">
        <v>0</v>
      </c>
      <c r="CN296" t="s">
        <v>2893</v>
      </c>
      <c r="CO296" t="s">
        <v>49</v>
      </c>
      <c r="CP296" s="3">
        <v>9881511</v>
      </c>
      <c r="CQ296" s="3">
        <v>0</v>
      </c>
      <c r="CR296" s="3">
        <v>17292644</v>
      </c>
      <c r="CS296" s="3">
        <v>0</v>
      </c>
      <c r="CT296" s="3">
        <v>0</v>
      </c>
      <c r="CU296" t="s">
        <v>72</v>
      </c>
      <c r="CV296" t="s">
        <v>242</v>
      </c>
      <c r="CW296" t="s">
        <v>74</v>
      </c>
      <c r="CX296" t="s">
        <v>75</v>
      </c>
      <c r="CY296" t="s">
        <v>12</v>
      </c>
      <c r="CZ296" t="s">
        <v>52</v>
      </c>
      <c r="DA296" t="s">
        <v>29</v>
      </c>
      <c r="DB296" t="s">
        <v>2894</v>
      </c>
      <c r="DC296" s="3">
        <v>16469184</v>
      </c>
      <c r="DD296" s="3">
        <v>17292644</v>
      </c>
      <c r="DE296" s="3">
        <v>17292644</v>
      </c>
      <c r="DF296" s="3">
        <v>211040148</v>
      </c>
      <c r="DG296" s="3">
        <v>-193747504</v>
      </c>
      <c r="DH296" s="3">
        <v>0</v>
      </c>
      <c r="DI296" s="3">
        <v>17292644</v>
      </c>
      <c r="DJ296" s="3">
        <v>0</v>
      </c>
      <c r="DK296" t="s">
        <v>244</v>
      </c>
      <c r="DL296" t="s">
        <v>12</v>
      </c>
      <c r="DM296" s="2">
        <v>45615</v>
      </c>
      <c r="DN296" t="s">
        <v>54</v>
      </c>
      <c r="DO296" t="s">
        <v>2895</v>
      </c>
      <c r="DP296" t="s">
        <v>12</v>
      </c>
      <c r="DQ296" s="2">
        <v>45578</v>
      </c>
      <c r="DR296" s="2">
        <v>45622</v>
      </c>
      <c r="DS296" s="2">
        <v>45578</v>
      </c>
    </row>
    <row r="297" spans="1:123" x14ac:dyDescent="0.25">
      <c r="A297" t="s">
        <v>0</v>
      </c>
      <c r="B297" t="s">
        <v>1</v>
      </c>
      <c r="C297" t="s">
        <v>0</v>
      </c>
      <c r="D297" t="s">
        <v>2</v>
      </c>
      <c r="E297" t="s">
        <v>3</v>
      </c>
      <c r="F297" t="s">
        <v>2896</v>
      </c>
      <c r="G297" t="s">
        <v>2897</v>
      </c>
      <c r="H297" t="s">
        <v>2898</v>
      </c>
      <c r="I297" s="2">
        <v>46075</v>
      </c>
      <c r="J297" t="s">
        <v>2899</v>
      </c>
      <c r="K297" s="2">
        <v>45578</v>
      </c>
      <c r="L297" s="2">
        <v>45586</v>
      </c>
      <c r="M297" t="s">
        <v>2900</v>
      </c>
      <c r="N297" t="s">
        <v>2901</v>
      </c>
      <c r="O297">
        <v>2690</v>
      </c>
      <c r="P297" t="s">
        <v>62</v>
      </c>
      <c r="Q297" t="s">
        <v>63</v>
      </c>
      <c r="R297" t="s">
        <v>12</v>
      </c>
      <c r="S297" t="s">
        <v>523</v>
      </c>
      <c r="T297" t="s">
        <v>524</v>
      </c>
      <c r="U297" t="s">
        <v>525</v>
      </c>
      <c r="V297" s="3">
        <v>47727310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47727310</v>
      </c>
      <c r="AO297" s="3">
        <v>50113676</v>
      </c>
      <c r="AP297" s="3">
        <v>50858806</v>
      </c>
      <c r="AQ297" s="3">
        <v>0</v>
      </c>
      <c r="AR297" s="3">
        <v>0</v>
      </c>
      <c r="AS297" s="3">
        <v>0</v>
      </c>
      <c r="AT297" s="3">
        <v>0</v>
      </c>
      <c r="AU297" s="3">
        <v>50858806</v>
      </c>
      <c r="AV297" s="3">
        <v>21477288</v>
      </c>
      <c r="AW297" s="3">
        <v>22551150</v>
      </c>
      <c r="AX297" s="3">
        <v>22551150</v>
      </c>
      <c r="AY297" s="2">
        <v>45653</v>
      </c>
      <c r="AZ297" t="s">
        <v>12</v>
      </c>
      <c r="BA297" t="s">
        <v>327</v>
      </c>
      <c r="BB297" t="s">
        <v>12</v>
      </c>
      <c r="BC297" t="s">
        <v>68</v>
      </c>
      <c r="BD297" t="s">
        <v>69</v>
      </c>
      <c r="BE297" t="s">
        <v>70</v>
      </c>
      <c r="BF297" t="s">
        <v>12</v>
      </c>
      <c r="BG297" t="s">
        <v>12</v>
      </c>
      <c r="BH297" t="s">
        <v>12</v>
      </c>
      <c r="BI297" t="s">
        <v>12</v>
      </c>
      <c r="BJ297" t="s">
        <v>12</v>
      </c>
      <c r="BK297" t="s">
        <v>19</v>
      </c>
      <c r="BL297" t="s">
        <v>20</v>
      </c>
      <c r="BM297" t="s">
        <v>21</v>
      </c>
      <c r="BN297" s="3">
        <v>0</v>
      </c>
      <c r="BO297" s="3">
        <v>15804628088.4</v>
      </c>
      <c r="BP297" s="3">
        <v>0</v>
      </c>
      <c r="BQ297" s="3">
        <v>0</v>
      </c>
      <c r="BR297" s="3">
        <v>22551152</v>
      </c>
      <c r="BS297" s="3">
        <v>0</v>
      </c>
      <c r="BT297" s="3">
        <v>0</v>
      </c>
      <c r="BU297" s="3">
        <v>-2</v>
      </c>
      <c r="BV297" s="3">
        <v>28307654</v>
      </c>
      <c r="BW297" s="3">
        <v>22551152</v>
      </c>
      <c r="BX297" s="2"/>
      <c r="BY297" s="3">
        <v>21477292</v>
      </c>
      <c r="BZ297" s="3">
        <f t="shared" si="27"/>
        <v>-4</v>
      </c>
      <c r="CA297" s="3">
        <v>21477292</v>
      </c>
      <c r="CB297" s="3">
        <v>22551152</v>
      </c>
      <c r="CC297" s="3">
        <v>0</v>
      </c>
      <c r="CD297" s="3">
        <v>0</v>
      </c>
      <c r="CE297" t="s">
        <v>12</v>
      </c>
      <c r="CF297" t="s">
        <v>22</v>
      </c>
      <c r="CG297" t="s">
        <v>23</v>
      </c>
      <c r="CH297" s="3">
        <v>22121233.600000001</v>
      </c>
      <c r="CI297" s="3">
        <v>23227293</v>
      </c>
      <c r="CJ297" s="3">
        <v>0</v>
      </c>
      <c r="CK297" s="3">
        <v>-676143</v>
      </c>
      <c r="CL297" s="3">
        <v>27631513</v>
      </c>
      <c r="CM297" s="3">
        <v>0</v>
      </c>
      <c r="CN297" t="s">
        <v>12</v>
      </c>
      <c r="CO297" t="s">
        <v>24</v>
      </c>
      <c r="CP297" s="3">
        <v>22551152</v>
      </c>
      <c r="CQ297" s="3">
        <v>0</v>
      </c>
      <c r="CR297" s="3">
        <v>22551152</v>
      </c>
      <c r="CS297" s="3">
        <v>0</v>
      </c>
      <c r="CT297" s="3">
        <v>0</v>
      </c>
      <c r="CU297" t="s">
        <v>385</v>
      </c>
      <c r="CV297" t="s">
        <v>284</v>
      </c>
      <c r="CW297" t="s">
        <v>74</v>
      </c>
      <c r="CX297" t="s">
        <v>12</v>
      </c>
      <c r="CY297" t="s">
        <v>12</v>
      </c>
      <c r="CZ297" t="s">
        <v>52</v>
      </c>
      <c r="DA297" t="s">
        <v>2902</v>
      </c>
      <c r="DB297" t="s">
        <v>2903</v>
      </c>
      <c r="DC297" s="3">
        <v>21477292</v>
      </c>
      <c r="DD297" s="3">
        <v>22551152</v>
      </c>
      <c r="DE297" s="3">
        <v>22551153</v>
      </c>
      <c r="DF297" s="3">
        <v>479408484</v>
      </c>
      <c r="DG297" s="3">
        <v>-456857331</v>
      </c>
      <c r="DH297" s="3">
        <v>0</v>
      </c>
      <c r="DI297" s="3">
        <v>22551152</v>
      </c>
      <c r="DJ297" s="3">
        <v>0</v>
      </c>
      <c r="DK297" t="s">
        <v>77</v>
      </c>
      <c r="DL297" t="s">
        <v>12</v>
      </c>
      <c r="DM297" s="2">
        <v>45628</v>
      </c>
      <c r="DN297" t="s">
        <v>54</v>
      </c>
      <c r="DO297" t="s">
        <v>2904</v>
      </c>
      <c r="DP297" t="s">
        <v>12</v>
      </c>
      <c r="DQ297" s="2">
        <v>45578</v>
      </c>
      <c r="DR297" s="2">
        <v>45633</v>
      </c>
      <c r="DS297" s="2">
        <v>45578</v>
      </c>
    </row>
    <row r="298" spans="1:123" x14ac:dyDescent="0.25">
      <c r="A298" t="s">
        <v>0</v>
      </c>
      <c r="B298" t="s">
        <v>1</v>
      </c>
      <c r="C298" t="s">
        <v>0</v>
      </c>
      <c r="D298" t="s">
        <v>2</v>
      </c>
      <c r="E298" t="s">
        <v>3</v>
      </c>
      <c r="F298" t="s">
        <v>2905</v>
      </c>
      <c r="G298" t="s">
        <v>2906</v>
      </c>
      <c r="H298" t="s">
        <v>2907</v>
      </c>
      <c r="I298" s="2">
        <v>45589</v>
      </c>
      <c r="J298" t="s">
        <v>2908</v>
      </c>
      <c r="K298" s="2">
        <v>45578</v>
      </c>
      <c r="L298" s="2">
        <v>45586</v>
      </c>
      <c r="M298" t="s">
        <v>2909</v>
      </c>
      <c r="N298" t="s">
        <v>2910</v>
      </c>
      <c r="O298">
        <v>2690</v>
      </c>
      <c r="P298" t="s">
        <v>62</v>
      </c>
      <c r="Q298" t="s">
        <v>63</v>
      </c>
      <c r="R298" t="s">
        <v>12</v>
      </c>
      <c r="S298" t="s">
        <v>2911</v>
      </c>
      <c r="T298" t="s">
        <v>2912</v>
      </c>
      <c r="U298" t="s">
        <v>2913</v>
      </c>
      <c r="V298" s="3">
        <v>47054810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47054810</v>
      </c>
      <c r="AO298" s="3">
        <v>49407550</v>
      </c>
      <c r="AP298" s="3">
        <v>50152680</v>
      </c>
      <c r="AQ298" s="3">
        <v>0</v>
      </c>
      <c r="AR298" s="3">
        <v>0</v>
      </c>
      <c r="AS298" s="3">
        <v>0</v>
      </c>
      <c r="AT298" s="3">
        <v>0</v>
      </c>
      <c r="AU298" s="3">
        <v>50152680</v>
      </c>
      <c r="AV298" s="3">
        <v>21174663</v>
      </c>
      <c r="AW298" s="3">
        <v>22233397</v>
      </c>
      <c r="AX298" s="3">
        <v>22233397</v>
      </c>
      <c r="AY298" s="2">
        <v>45642</v>
      </c>
      <c r="AZ298" t="s">
        <v>12</v>
      </c>
      <c r="BA298" t="s">
        <v>327</v>
      </c>
      <c r="BB298" t="s">
        <v>12</v>
      </c>
      <c r="BC298" t="s">
        <v>68</v>
      </c>
      <c r="BD298" t="s">
        <v>69</v>
      </c>
      <c r="BE298" t="s">
        <v>70</v>
      </c>
      <c r="BF298" t="s">
        <v>12</v>
      </c>
      <c r="BG298" t="s">
        <v>12</v>
      </c>
      <c r="BH298" t="s">
        <v>12</v>
      </c>
      <c r="BI298" t="s">
        <v>12</v>
      </c>
      <c r="BJ298" t="s">
        <v>12</v>
      </c>
      <c r="BK298" t="s">
        <v>19</v>
      </c>
      <c r="BL298" t="s">
        <v>20</v>
      </c>
      <c r="BM298" t="s">
        <v>21</v>
      </c>
      <c r="BN298" s="3">
        <v>0</v>
      </c>
      <c r="BO298" s="3">
        <v>15545576518</v>
      </c>
      <c r="BP298" s="3">
        <v>0</v>
      </c>
      <c r="BQ298" s="3">
        <v>0</v>
      </c>
      <c r="BR298" s="3">
        <v>17339697.809999999</v>
      </c>
      <c r="BS298" s="3">
        <v>0</v>
      </c>
      <c r="BT298" s="3">
        <v>0</v>
      </c>
      <c r="BU298" s="3">
        <v>4893699.1900000004</v>
      </c>
      <c r="BV298" s="3">
        <v>32812982.190000001</v>
      </c>
      <c r="BW298" s="3">
        <v>17339697.809999999</v>
      </c>
      <c r="BX298" s="2"/>
      <c r="BY298" s="3">
        <v>16513997.01</v>
      </c>
      <c r="BZ298" s="3">
        <f t="shared" si="27"/>
        <v>4660665.99</v>
      </c>
      <c r="CA298" s="3">
        <v>16513997.01</v>
      </c>
      <c r="CB298" s="3">
        <v>17339697.809999999</v>
      </c>
      <c r="CC298" s="3">
        <v>0</v>
      </c>
      <c r="CD298" s="3">
        <v>0</v>
      </c>
      <c r="CE298" t="s">
        <v>12</v>
      </c>
      <c r="CF298" t="s">
        <v>22</v>
      </c>
      <c r="CG298" t="s">
        <v>23</v>
      </c>
      <c r="CH298" s="3">
        <v>17684480.600000001</v>
      </c>
      <c r="CI298" s="3">
        <v>18568706</v>
      </c>
      <c r="CJ298" s="3">
        <v>0</v>
      </c>
      <c r="CK298" s="3">
        <v>3664691</v>
      </c>
      <c r="CL298" s="3">
        <v>31583974</v>
      </c>
      <c r="CM298" s="3">
        <v>0</v>
      </c>
      <c r="CN298" t="s">
        <v>12</v>
      </c>
      <c r="CO298" t="s">
        <v>24</v>
      </c>
      <c r="CP298" s="3">
        <v>17339697.809999999</v>
      </c>
      <c r="CQ298" s="3">
        <v>0</v>
      </c>
      <c r="CR298" s="3">
        <v>17339697.809999999</v>
      </c>
      <c r="CS298" s="3">
        <v>0</v>
      </c>
      <c r="CT298" s="3">
        <v>0</v>
      </c>
      <c r="CU298" t="s">
        <v>351</v>
      </c>
      <c r="CV298" t="s">
        <v>526</v>
      </c>
      <c r="CW298" t="s">
        <v>74</v>
      </c>
      <c r="CX298" t="s">
        <v>12</v>
      </c>
      <c r="CY298" t="s">
        <v>12</v>
      </c>
      <c r="CZ298" t="s">
        <v>52</v>
      </c>
      <c r="DA298" t="s">
        <v>29</v>
      </c>
      <c r="DB298" t="s">
        <v>2914</v>
      </c>
      <c r="DC298" s="3">
        <v>16513997.01</v>
      </c>
      <c r="DD298" s="3">
        <v>17339697.809999999</v>
      </c>
      <c r="DE298" s="3">
        <v>17339698</v>
      </c>
      <c r="DF298" s="3">
        <v>471173890</v>
      </c>
      <c r="DG298" s="3">
        <v>-453834192</v>
      </c>
      <c r="DH298" s="3">
        <v>0</v>
      </c>
      <c r="DI298" s="3">
        <v>17339697.809999999</v>
      </c>
      <c r="DJ298" s="3">
        <v>0</v>
      </c>
      <c r="DK298" t="s">
        <v>31</v>
      </c>
      <c r="DL298" t="s">
        <v>12</v>
      </c>
      <c r="DM298" s="2">
        <v>45628</v>
      </c>
      <c r="DN298" t="s">
        <v>54</v>
      </c>
      <c r="DO298" t="s">
        <v>2915</v>
      </c>
      <c r="DP298" t="s">
        <v>12</v>
      </c>
      <c r="DQ298" s="2">
        <v>45578</v>
      </c>
      <c r="DR298" s="2">
        <v>45633</v>
      </c>
      <c r="DS298" s="2">
        <v>45578</v>
      </c>
    </row>
    <row r="299" spans="1:123" x14ac:dyDescent="0.25">
      <c r="A299" t="s">
        <v>0</v>
      </c>
      <c r="B299" t="s">
        <v>1</v>
      </c>
      <c r="C299" t="s">
        <v>0</v>
      </c>
      <c r="D299" t="s">
        <v>2</v>
      </c>
      <c r="E299" t="s">
        <v>3</v>
      </c>
      <c r="F299" t="s">
        <v>2916</v>
      </c>
      <c r="G299" t="s">
        <v>2917</v>
      </c>
      <c r="H299" t="s">
        <v>2918</v>
      </c>
      <c r="I299" s="2">
        <v>45589</v>
      </c>
      <c r="J299" t="s">
        <v>2919</v>
      </c>
      <c r="K299" s="2">
        <v>45578</v>
      </c>
      <c r="L299" s="2">
        <v>45586</v>
      </c>
      <c r="M299" t="s">
        <v>2920</v>
      </c>
      <c r="N299" t="s">
        <v>2921</v>
      </c>
      <c r="O299">
        <v>3270</v>
      </c>
      <c r="P299" t="s">
        <v>40</v>
      </c>
      <c r="Q299" t="s">
        <v>41</v>
      </c>
      <c r="R299" t="s">
        <v>12</v>
      </c>
      <c r="S299" t="s">
        <v>681</v>
      </c>
      <c r="T299" t="s">
        <v>682</v>
      </c>
      <c r="U299" t="s">
        <v>683</v>
      </c>
      <c r="V299" s="3">
        <v>59981230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59981230</v>
      </c>
      <c r="AO299" s="3">
        <v>62980292</v>
      </c>
      <c r="AP299" s="3">
        <v>63886082</v>
      </c>
      <c r="AQ299" s="3">
        <v>0</v>
      </c>
      <c r="AR299" s="3">
        <v>0</v>
      </c>
      <c r="AS299" s="3">
        <v>0</v>
      </c>
      <c r="AT299" s="3">
        <v>0</v>
      </c>
      <c r="AU299" s="3">
        <v>63886082</v>
      </c>
      <c r="AV299" s="3">
        <v>26991552</v>
      </c>
      <c r="AW299" s="3">
        <v>28341130</v>
      </c>
      <c r="AX299" s="3">
        <v>28341130</v>
      </c>
      <c r="AY299" s="2">
        <v>45664</v>
      </c>
      <c r="AZ299" t="s">
        <v>12</v>
      </c>
      <c r="BA299" t="s">
        <v>327</v>
      </c>
      <c r="BB299" t="s">
        <v>12</v>
      </c>
      <c r="BC299" t="s">
        <v>46</v>
      </c>
      <c r="BD299" t="s">
        <v>47</v>
      </c>
      <c r="BE299" t="s">
        <v>48</v>
      </c>
      <c r="BF299" t="s">
        <v>12</v>
      </c>
      <c r="BG299" t="s">
        <v>12</v>
      </c>
      <c r="BH299" t="s">
        <v>12</v>
      </c>
      <c r="BI299" t="s">
        <v>12</v>
      </c>
      <c r="BJ299" t="s">
        <v>29</v>
      </c>
      <c r="BK299" t="s">
        <v>19</v>
      </c>
      <c r="BL299" t="s">
        <v>20</v>
      </c>
      <c r="BM299" t="s">
        <v>21</v>
      </c>
      <c r="BN299" s="3">
        <v>0</v>
      </c>
      <c r="BO299" s="3">
        <v>15701778796.24</v>
      </c>
      <c r="BP299" s="3">
        <v>0</v>
      </c>
      <c r="BQ299" s="3">
        <v>0</v>
      </c>
      <c r="BR299" s="3">
        <v>28281153.23</v>
      </c>
      <c r="BS299" s="3">
        <v>0</v>
      </c>
      <c r="BT299" s="3">
        <v>0</v>
      </c>
      <c r="BU299" s="3">
        <v>59976.77</v>
      </c>
      <c r="BV299" s="3">
        <v>35604928.770000003</v>
      </c>
      <c r="BW299" s="3">
        <v>28281153.23</v>
      </c>
      <c r="BX299" s="2"/>
      <c r="BY299" s="3">
        <v>26934433.23</v>
      </c>
      <c r="BZ299" s="3">
        <f t="shared" si="27"/>
        <v>57118.769999999553</v>
      </c>
      <c r="CA299" s="3">
        <v>26934433.23</v>
      </c>
      <c r="CB299" s="3">
        <v>28281153.23</v>
      </c>
      <c r="CC299" s="3">
        <v>0</v>
      </c>
      <c r="CD299" s="3">
        <v>0</v>
      </c>
      <c r="CE299" t="s">
        <v>12</v>
      </c>
      <c r="CF299" t="s">
        <v>22</v>
      </c>
      <c r="CG299" t="s">
        <v>23</v>
      </c>
      <c r="CH299" s="3">
        <v>22924971.199999999</v>
      </c>
      <c r="CI299" s="3">
        <v>24071219</v>
      </c>
      <c r="CJ299" s="3">
        <v>0</v>
      </c>
      <c r="CK299" s="3">
        <v>4269911</v>
      </c>
      <c r="CL299" s="3">
        <v>39814863</v>
      </c>
      <c r="CM299" s="3">
        <v>0</v>
      </c>
      <c r="CN299" t="s">
        <v>12</v>
      </c>
      <c r="CO299" t="s">
        <v>24</v>
      </c>
      <c r="CP299" s="3">
        <v>28281153.23</v>
      </c>
      <c r="CQ299" s="3">
        <v>0</v>
      </c>
      <c r="CR299" s="3">
        <v>28281153.23</v>
      </c>
      <c r="CS299" s="3">
        <v>0</v>
      </c>
      <c r="CT299" s="3">
        <v>0</v>
      </c>
      <c r="CU299" t="s">
        <v>25</v>
      </c>
      <c r="CV299" t="s">
        <v>328</v>
      </c>
      <c r="CW299" t="s">
        <v>51</v>
      </c>
      <c r="CX299" t="s">
        <v>12</v>
      </c>
      <c r="CY299" t="s">
        <v>12</v>
      </c>
      <c r="CZ299" t="s">
        <v>52</v>
      </c>
      <c r="DA299" t="s">
        <v>2922</v>
      </c>
      <c r="DB299" t="s">
        <v>2923</v>
      </c>
      <c r="DC299" s="3">
        <v>26934433.23</v>
      </c>
      <c r="DD299" s="3">
        <v>28281153.23</v>
      </c>
      <c r="DE299" s="3">
        <v>22043104</v>
      </c>
      <c r="DF299" s="3">
        <v>476348654</v>
      </c>
      <c r="DG299" s="3">
        <v>-454305550</v>
      </c>
      <c r="DH299" s="3">
        <v>0</v>
      </c>
      <c r="DI299" s="3">
        <v>28281153.23</v>
      </c>
      <c r="DJ299" s="3">
        <v>0</v>
      </c>
      <c r="DK299" t="s">
        <v>31</v>
      </c>
      <c r="DL299" t="s">
        <v>12</v>
      </c>
      <c r="DM299" s="2">
        <v>45628</v>
      </c>
      <c r="DN299" t="s">
        <v>54</v>
      </c>
      <c r="DO299" t="s">
        <v>2924</v>
      </c>
      <c r="DP299" t="s">
        <v>12</v>
      </c>
      <c r="DQ299" s="2">
        <v>45578</v>
      </c>
      <c r="DR299" s="2">
        <v>45633</v>
      </c>
      <c r="DS299" s="2">
        <v>45578</v>
      </c>
    </row>
    <row r="300" spans="1:123" x14ac:dyDescent="0.25">
      <c r="A300" t="s">
        <v>0</v>
      </c>
      <c r="B300" t="s">
        <v>1</v>
      </c>
      <c r="C300" t="s">
        <v>0</v>
      </c>
      <c r="D300" t="s">
        <v>2</v>
      </c>
      <c r="E300" t="s">
        <v>3</v>
      </c>
      <c r="F300" t="s">
        <v>2925</v>
      </c>
      <c r="G300" t="s">
        <v>2926</v>
      </c>
      <c r="H300" t="s">
        <v>2927</v>
      </c>
      <c r="I300" s="2">
        <v>46075</v>
      </c>
      <c r="J300" t="s">
        <v>2928</v>
      </c>
      <c r="K300" s="2">
        <v>45578</v>
      </c>
      <c r="L300" s="2">
        <v>45586</v>
      </c>
      <c r="M300" t="s">
        <v>2929</v>
      </c>
      <c r="N300" t="s">
        <v>2930</v>
      </c>
      <c r="O300">
        <v>2740</v>
      </c>
      <c r="P300" t="s">
        <v>2931</v>
      </c>
      <c r="Q300" t="s">
        <v>435</v>
      </c>
      <c r="R300" t="s">
        <v>12</v>
      </c>
      <c r="S300" t="s">
        <v>681</v>
      </c>
      <c r="T300" t="s">
        <v>682</v>
      </c>
      <c r="U300" t="s">
        <v>683</v>
      </c>
      <c r="V300" s="3">
        <v>49262260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49262260</v>
      </c>
      <c r="AO300" s="3">
        <v>51725374</v>
      </c>
      <c r="AP300" s="3">
        <v>52484354</v>
      </c>
      <c r="AQ300" s="3">
        <v>0</v>
      </c>
      <c r="AR300" s="3">
        <v>0</v>
      </c>
      <c r="AS300" s="3">
        <v>0</v>
      </c>
      <c r="AT300" s="3">
        <v>0</v>
      </c>
      <c r="AU300" s="3">
        <v>52484354</v>
      </c>
      <c r="AV300" s="3">
        <v>22168017</v>
      </c>
      <c r="AW300" s="3">
        <v>23276419</v>
      </c>
      <c r="AX300" s="3">
        <v>23276419</v>
      </c>
      <c r="AY300" s="2">
        <v>45706</v>
      </c>
      <c r="AZ300" t="s">
        <v>2932</v>
      </c>
      <c r="BA300" t="s">
        <v>327</v>
      </c>
      <c r="BB300" t="s">
        <v>12</v>
      </c>
      <c r="BC300" t="s">
        <v>2933</v>
      </c>
      <c r="BD300" t="s">
        <v>2934</v>
      </c>
      <c r="BE300" t="s">
        <v>2935</v>
      </c>
      <c r="BF300" t="s">
        <v>12</v>
      </c>
      <c r="BG300" t="s">
        <v>12</v>
      </c>
      <c r="BH300" t="s">
        <v>12</v>
      </c>
      <c r="BI300" t="s">
        <v>12</v>
      </c>
      <c r="BJ300" t="s">
        <v>12</v>
      </c>
      <c r="BK300" t="s">
        <v>19</v>
      </c>
      <c r="BL300" t="s">
        <v>20</v>
      </c>
      <c r="BM300" t="s">
        <v>21</v>
      </c>
      <c r="BN300" s="3">
        <v>0</v>
      </c>
      <c r="BO300" s="3">
        <v>15518170584.190001</v>
      </c>
      <c r="BP300" s="3">
        <v>5172536</v>
      </c>
      <c r="BQ300" s="3">
        <v>0</v>
      </c>
      <c r="BR300" s="3">
        <v>23300019</v>
      </c>
      <c r="BS300" s="3">
        <v>0</v>
      </c>
      <c r="BT300" s="3">
        <v>23600</v>
      </c>
      <c r="BU300" s="3">
        <v>0</v>
      </c>
      <c r="BV300" s="3">
        <v>29207935</v>
      </c>
      <c r="BW300" s="3">
        <v>23300019</v>
      </c>
      <c r="BX300" s="2"/>
      <c r="BY300" s="3">
        <v>22190493.399999999</v>
      </c>
      <c r="BZ300" s="3">
        <f t="shared" si="27"/>
        <v>-22476.39999999851</v>
      </c>
      <c r="CA300" s="3">
        <v>22166893.399999999</v>
      </c>
      <c r="CB300" s="3">
        <v>23276419</v>
      </c>
      <c r="CC300" s="3">
        <v>0</v>
      </c>
      <c r="CD300" s="3">
        <v>0</v>
      </c>
      <c r="CE300" t="s">
        <v>12</v>
      </c>
      <c r="CF300" t="s">
        <v>22</v>
      </c>
      <c r="CG300" t="s">
        <v>23</v>
      </c>
      <c r="CH300" s="3">
        <v>19464382.399999999</v>
      </c>
      <c r="CI300" s="3">
        <v>20437603</v>
      </c>
      <c r="CJ300" s="3">
        <v>0</v>
      </c>
      <c r="CK300" s="3">
        <v>2838816</v>
      </c>
      <c r="CL300" s="3">
        <v>32046751</v>
      </c>
      <c r="CM300" s="3">
        <v>0</v>
      </c>
      <c r="CN300" t="s">
        <v>12</v>
      </c>
      <c r="CO300" t="s">
        <v>49</v>
      </c>
      <c r="CP300" s="3">
        <v>18127483</v>
      </c>
      <c r="CQ300" s="3">
        <v>0</v>
      </c>
      <c r="CR300" s="3">
        <v>23300019</v>
      </c>
      <c r="CS300" s="3">
        <v>0</v>
      </c>
      <c r="CT300" s="3">
        <v>0</v>
      </c>
      <c r="CU300" t="s">
        <v>72</v>
      </c>
      <c r="CV300" t="s">
        <v>1287</v>
      </c>
      <c r="CW300" t="s">
        <v>2936</v>
      </c>
      <c r="CX300" t="s">
        <v>169</v>
      </c>
      <c r="CY300" t="s">
        <v>12</v>
      </c>
      <c r="CZ300" t="s">
        <v>52</v>
      </c>
      <c r="DA300" t="s">
        <v>29</v>
      </c>
      <c r="DB300" t="s">
        <v>2937</v>
      </c>
      <c r="DC300" s="3">
        <v>22190493.399999999</v>
      </c>
      <c r="DD300" s="3">
        <v>23300019</v>
      </c>
      <c r="DE300" s="3">
        <v>23276421</v>
      </c>
      <c r="DF300" s="3">
        <v>470348190</v>
      </c>
      <c r="DG300" s="3">
        <v>-447071769</v>
      </c>
      <c r="DH300" s="3">
        <v>0</v>
      </c>
      <c r="DI300" s="3">
        <v>23300019</v>
      </c>
      <c r="DJ300" s="3">
        <v>0</v>
      </c>
      <c r="DK300" t="s">
        <v>31</v>
      </c>
      <c r="DL300" t="s">
        <v>12</v>
      </c>
      <c r="DM300" s="2">
        <v>45628</v>
      </c>
      <c r="DN300" t="s">
        <v>54</v>
      </c>
      <c r="DO300" t="s">
        <v>2938</v>
      </c>
      <c r="DP300" t="s">
        <v>12</v>
      </c>
      <c r="DQ300" s="2">
        <v>45578</v>
      </c>
      <c r="DR300" s="2">
        <v>45633</v>
      </c>
      <c r="DS300" s="2">
        <v>45578</v>
      </c>
    </row>
    <row r="301" spans="1:123" x14ac:dyDescent="0.25">
      <c r="A301" t="s">
        <v>0</v>
      </c>
      <c r="B301" t="s">
        <v>1</v>
      </c>
      <c r="C301" t="s">
        <v>0</v>
      </c>
      <c r="D301" t="s">
        <v>2</v>
      </c>
      <c r="E301" t="s">
        <v>3</v>
      </c>
      <c r="F301" t="s">
        <v>2939</v>
      </c>
      <c r="G301" t="s">
        <v>2940</v>
      </c>
      <c r="H301" t="s">
        <v>2941</v>
      </c>
      <c r="I301" s="2">
        <v>45589</v>
      </c>
      <c r="J301" t="s">
        <v>2942</v>
      </c>
      <c r="K301" s="2">
        <v>45578</v>
      </c>
      <c r="L301" s="2">
        <v>45586</v>
      </c>
      <c r="M301" t="s">
        <v>2943</v>
      </c>
      <c r="N301" t="s">
        <v>2944</v>
      </c>
      <c r="O301">
        <v>2690</v>
      </c>
      <c r="P301" t="s">
        <v>62</v>
      </c>
      <c r="Q301" t="s">
        <v>63</v>
      </c>
      <c r="R301" t="s">
        <v>12</v>
      </c>
      <c r="S301" t="s">
        <v>85</v>
      </c>
      <c r="T301" t="s">
        <v>86</v>
      </c>
      <c r="U301" t="s">
        <v>87</v>
      </c>
      <c r="V301" s="3">
        <v>50417310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50417310</v>
      </c>
      <c r="AO301" s="3">
        <v>52938176</v>
      </c>
      <c r="AP301" s="3">
        <v>53683306</v>
      </c>
      <c r="AQ301" s="3">
        <v>0</v>
      </c>
      <c r="AR301" s="3">
        <v>0</v>
      </c>
      <c r="AS301" s="3">
        <v>0</v>
      </c>
      <c r="AT301" s="3">
        <v>0</v>
      </c>
      <c r="AU301" s="3">
        <v>53683306</v>
      </c>
      <c r="AV301" s="3">
        <v>22687788</v>
      </c>
      <c r="AW301" s="3">
        <v>23822176</v>
      </c>
      <c r="AX301" s="3">
        <v>23822176</v>
      </c>
      <c r="AY301" s="2">
        <v>45649</v>
      </c>
      <c r="AZ301" t="s">
        <v>12</v>
      </c>
      <c r="BA301" t="s">
        <v>327</v>
      </c>
      <c r="BB301" t="s">
        <v>12</v>
      </c>
      <c r="BC301" t="s">
        <v>68</v>
      </c>
      <c r="BD301" t="s">
        <v>69</v>
      </c>
      <c r="BE301" t="s">
        <v>70</v>
      </c>
      <c r="BF301" t="s">
        <v>12</v>
      </c>
      <c r="BG301" t="s">
        <v>12</v>
      </c>
      <c r="BH301" t="s">
        <v>12</v>
      </c>
      <c r="BI301" t="s">
        <v>12</v>
      </c>
      <c r="BJ301" t="s">
        <v>12</v>
      </c>
      <c r="BK301" t="s">
        <v>19</v>
      </c>
      <c r="BL301" t="s">
        <v>20</v>
      </c>
      <c r="BM301" t="s">
        <v>21</v>
      </c>
      <c r="BN301" s="3">
        <v>0</v>
      </c>
      <c r="BO301" s="3">
        <v>15997236232.02</v>
      </c>
      <c r="BP301" s="3">
        <v>0</v>
      </c>
      <c r="BQ301" s="3">
        <v>0</v>
      </c>
      <c r="BR301" s="3">
        <v>23570092</v>
      </c>
      <c r="BS301" s="3">
        <v>0</v>
      </c>
      <c r="BT301" s="3">
        <v>0</v>
      </c>
      <c r="BU301" s="3">
        <v>252084</v>
      </c>
      <c r="BV301" s="3">
        <v>30113214</v>
      </c>
      <c r="BW301" s="3">
        <v>23570092</v>
      </c>
      <c r="BX301" s="2"/>
      <c r="BY301" s="3">
        <v>22447707.399999999</v>
      </c>
      <c r="BZ301" s="3">
        <f t="shared" si="27"/>
        <v>240080.60000000149</v>
      </c>
      <c r="CA301" s="3">
        <v>22447707.399999999</v>
      </c>
      <c r="CB301" s="3">
        <v>23570092</v>
      </c>
      <c r="CC301" s="3">
        <v>0</v>
      </c>
      <c r="CD301" s="3">
        <v>0</v>
      </c>
      <c r="CE301" t="s">
        <v>12</v>
      </c>
      <c r="CF301" t="s">
        <v>22</v>
      </c>
      <c r="CG301" t="s">
        <v>23</v>
      </c>
      <c r="CH301" s="3">
        <v>18754252.800000001</v>
      </c>
      <c r="CI301" s="3">
        <v>19691964</v>
      </c>
      <c r="CJ301" s="3">
        <v>0</v>
      </c>
      <c r="CK301" s="3">
        <v>4130212</v>
      </c>
      <c r="CL301" s="3">
        <v>33991342</v>
      </c>
      <c r="CM301" s="3">
        <v>0</v>
      </c>
      <c r="CN301" t="s">
        <v>12</v>
      </c>
      <c r="CO301" t="s">
        <v>24</v>
      </c>
      <c r="CP301" s="3">
        <v>23570092</v>
      </c>
      <c r="CQ301" s="3">
        <v>0</v>
      </c>
      <c r="CR301" s="3">
        <v>23570092</v>
      </c>
      <c r="CS301" s="3">
        <v>0</v>
      </c>
      <c r="CT301" s="3">
        <v>0</v>
      </c>
      <c r="CU301" t="s">
        <v>72</v>
      </c>
      <c r="CV301" t="s">
        <v>1138</v>
      </c>
      <c r="CW301" t="s">
        <v>74</v>
      </c>
      <c r="CX301" t="s">
        <v>12</v>
      </c>
      <c r="CY301" t="s">
        <v>12</v>
      </c>
      <c r="CZ301" t="s">
        <v>52</v>
      </c>
      <c r="DA301" t="s">
        <v>29</v>
      </c>
      <c r="DB301" t="s">
        <v>2945</v>
      </c>
      <c r="DC301" s="3">
        <v>22447707.399999999</v>
      </c>
      <c r="DD301" s="3">
        <v>23570092</v>
      </c>
      <c r="DE301" s="3">
        <v>23570092</v>
      </c>
      <c r="DF301" s="3">
        <v>484989810</v>
      </c>
      <c r="DG301" s="3">
        <v>-461419718</v>
      </c>
      <c r="DH301" s="3">
        <v>0</v>
      </c>
      <c r="DI301" s="3">
        <v>23570092</v>
      </c>
      <c r="DJ301" s="3">
        <v>0</v>
      </c>
      <c r="DK301" t="s">
        <v>77</v>
      </c>
      <c r="DL301" t="s">
        <v>12</v>
      </c>
      <c r="DM301" s="2">
        <v>45628</v>
      </c>
      <c r="DN301" t="s">
        <v>54</v>
      </c>
      <c r="DO301" t="s">
        <v>2946</v>
      </c>
      <c r="DP301" t="s">
        <v>12</v>
      </c>
      <c r="DQ301" s="2">
        <v>45578</v>
      </c>
      <c r="DR301" s="2">
        <v>45633</v>
      </c>
      <c r="DS301" s="2">
        <v>45578</v>
      </c>
    </row>
    <row r="302" spans="1:123" x14ac:dyDescent="0.25">
      <c r="A302" t="s">
        <v>0</v>
      </c>
      <c r="B302" t="s">
        <v>1</v>
      </c>
      <c r="C302" t="s">
        <v>0</v>
      </c>
      <c r="D302" t="s">
        <v>2</v>
      </c>
      <c r="E302" t="s">
        <v>3</v>
      </c>
      <c r="F302" t="s">
        <v>2947</v>
      </c>
      <c r="G302" t="s">
        <v>2948</v>
      </c>
      <c r="H302" t="s">
        <v>2949</v>
      </c>
      <c r="I302" s="2">
        <v>45589</v>
      </c>
      <c r="J302" t="s">
        <v>2950</v>
      </c>
      <c r="K302" s="2">
        <v>45578</v>
      </c>
      <c r="L302" s="2">
        <v>45586</v>
      </c>
      <c r="M302" t="s">
        <v>2951</v>
      </c>
      <c r="N302" t="s">
        <v>2952</v>
      </c>
      <c r="O302">
        <v>2690</v>
      </c>
      <c r="P302" t="s">
        <v>62</v>
      </c>
      <c r="Q302" t="s">
        <v>63</v>
      </c>
      <c r="R302" t="s">
        <v>12</v>
      </c>
      <c r="S302" t="s">
        <v>85</v>
      </c>
      <c r="T302" t="s">
        <v>86</v>
      </c>
      <c r="U302" t="s">
        <v>87</v>
      </c>
      <c r="V302" s="3">
        <v>47054810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47054810</v>
      </c>
      <c r="AO302" s="3">
        <v>49407550</v>
      </c>
      <c r="AP302" s="3">
        <v>50152680</v>
      </c>
      <c r="AQ302" s="3">
        <v>0</v>
      </c>
      <c r="AR302" s="3">
        <v>0</v>
      </c>
      <c r="AS302" s="3">
        <v>0</v>
      </c>
      <c r="AT302" s="3">
        <v>0</v>
      </c>
      <c r="AU302" s="3">
        <v>50152680</v>
      </c>
      <c r="AV302" s="3">
        <v>21174663</v>
      </c>
      <c r="AW302" s="3">
        <v>22233397</v>
      </c>
      <c r="AX302" s="3">
        <v>22233397</v>
      </c>
      <c r="AY302" s="2">
        <v>45699</v>
      </c>
      <c r="AZ302" t="s">
        <v>12</v>
      </c>
      <c r="BA302" t="s">
        <v>327</v>
      </c>
      <c r="BB302" t="s">
        <v>12</v>
      </c>
      <c r="BC302" t="s">
        <v>68</v>
      </c>
      <c r="BD302" t="s">
        <v>69</v>
      </c>
      <c r="BE302" t="s">
        <v>70</v>
      </c>
      <c r="BF302" t="s">
        <v>12</v>
      </c>
      <c r="BG302" t="s">
        <v>12</v>
      </c>
      <c r="BH302" t="s">
        <v>12</v>
      </c>
      <c r="BI302" t="s">
        <v>12</v>
      </c>
      <c r="BJ302" t="s">
        <v>12</v>
      </c>
      <c r="BK302" t="s">
        <v>19</v>
      </c>
      <c r="BL302" t="s">
        <v>20</v>
      </c>
      <c r="BM302" t="s">
        <v>21</v>
      </c>
      <c r="BN302" s="3">
        <v>0</v>
      </c>
      <c r="BO302" s="3">
        <v>16055578021.02</v>
      </c>
      <c r="BP302" s="3">
        <v>0</v>
      </c>
      <c r="BQ302" s="3">
        <v>0</v>
      </c>
      <c r="BR302" s="3">
        <v>17292642</v>
      </c>
      <c r="BS302" s="3">
        <v>0</v>
      </c>
      <c r="BT302" s="3">
        <v>0</v>
      </c>
      <c r="BU302" s="3">
        <v>4940755</v>
      </c>
      <c r="BV302" s="3">
        <v>32860038</v>
      </c>
      <c r="BW302" s="3">
        <v>17292642</v>
      </c>
      <c r="BX302" s="2"/>
      <c r="BY302" s="3">
        <v>16469182.6</v>
      </c>
      <c r="BZ302" s="3">
        <f t="shared" si="27"/>
        <v>4705480.4000000004</v>
      </c>
      <c r="CA302" s="3">
        <v>16469182.6</v>
      </c>
      <c r="CB302" s="3">
        <v>17292642</v>
      </c>
      <c r="CC302" s="3">
        <v>0</v>
      </c>
      <c r="CD302" s="3">
        <v>0</v>
      </c>
      <c r="CE302" t="s">
        <v>12</v>
      </c>
      <c r="CF302" t="s">
        <v>22</v>
      </c>
      <c r="CG302" t="s">
        <v>23</v>
      </c>
      <c r="CH302" s="3">
        <v>21986636.199999999</v>
      </c>
      <c r="CI302" s="3">
        <v>23085967</v>
      </c>
      <c r="CJ302" s="3">
        <v>0</v>
      </c>
      <c r="CK302" s="3">
        <v>-852570</v>
      </c>
      <c r="CL302" s="3">
        <v>27066713</v>
      </c>
      <c r="CM302" s="3">
        <v>0</v>
      </c>
      <c r="CN302" t="s">
        <v>12</v>
      </c>
      <c r="CO302" t="s">
        <v>24</v>
      </c>
      <c r="CP302" s="3">
        <v>17292642</v>
      </c>
      <c r="CQ302" s="3">
        <v>0</v>
      </c>
      <c r="CR302" s="3">
        <v>17292642</v>
      </c>
      <c r="CS302" s="3">
        <v>0</v>
      </c>
      <c r="CT302" s="3">
        <v>0</v>
      </c>
      <c r="CU302" t="s">
        <v>351</v>
      </c>
      <c r="CV302" t="s">
        <v>341</v>
      </c>
      <c r="CW302" t="s">
        <v>74</v>
      </c>
      <c r="CX302" t="s">
        <v>12</v>
      </c>
      <c r="CY302" t="s">
        <v>12</v>
      </c>
      <c r="CZ302" t="s">
        <v>52</v>
      </c>
      <c r="DA302" t="s">
        <v>29</v>
      </c>
      <c r="DB302" t="s">
        <v>2953</v>
      </c>
      <c r="DC302" s="3">
        <v>16469182.6</v>
      </c>
      <c r="DD302" s="3">
        <v>17292642</v>
      </c>
      <c r="DE302" s="3">
        <v>17292642</v>
      </c>
      <c r="DF302" s="3">
        <v>486563322</v>
      </c>
      <c r="DG302" s="3">
        <v>-469270680</v>
      </c>
      <c r="DH302" s="3">
        <v>0</v>
      </c>
      <c r="DI302" s="3">
        <v>17292642</v>
      </c>
      <c r="DJ302" s="3">
        <v>0</v>
      </c>
      <c r="DK302" t="s">
        <v>77</v>
      </c>
      <c r="DL302" t="s">
        <v>12</v>
      </c>
      <c r="DM302" s="2">
        <v>45628</v>
      </c>
      <c r="DN302" t="s">
        <v>54</v>
      </c>
      <c r="DO302" t="s">
        <v>2954</v>
      </c>
      <c r="DP302" t="s">
        <v>12</v>
      </c>
      <c r="DQ302" s="2">
        <v>45578</v>
      </c>
      <c r="DR302" s="2">
        <v>45633</v>
      </c>
      <c r="DS302" s="2">
        <v>45578</v>
      </c>
    </row>
    <row r="303" spans="1:123" x14ac:dyDescent="0.25">
      <c r="A303" t="s">
        <v>0</v>
      </c>
      <c r="B303" t="s">
        <v>1</v>
      </c>
      <c r="C303" t="s">
        <v>0</v>
      </c>
      <c r="D303" t="s">
        <v>2</v>
      </c>
      <c r="E303" t="s">
        <v>3</v>
      </c>
      <c r="F303" t="s">
        <v>2955</v>
      </c>
      <c r="G303" t="s">
        <v>2956</v>
      </c>
      <c r="H303" t="s">
        <v>2957</v>
      </c>
      <c r="I303" s="2">
        <v>46075</v>
      </c>
      <c r="J303" t="s">
        <v>2958</v>
      </c>
      <c r="K303" s="2">
        <v>45578</v>
      </c>
      <c r="L303" s="2">
        <v>45586</v>
      </c>
      <c r="M303" t="s">
        <v>2959</v>
      </c>
      <c r="N303" t="s">
        <v>2960</v>
      </c>
      <c r="O303">
        <v>2335</v>
      </c>
      <c r="P303" t="s">
        <v>102</v>
      </c>
      <c r="Q303" t="s">
        <v>103</v>
      </c>
      <c r="R303" t="s">
        <v>12</v>
      </c>
      <c r="S303" t="s">
        <v>314</v>
      </c>
      <c r="T303" t="s">
        <v>315</v>
      </c>
      <c r="U303" t="s">
        <v>316</v>
      </c>
      <c r="V303" s="3">
        <v>44027665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44027665</v>
      </c>
      <c r="AO303" s="3">
        <v>46229049</v>
      </c>
      <c r="AP303" s="3">
        <v>46875845</v>
      </c>
      <c r="AQ303" s="3">
        <v>0</v>
      </c>
      <c r="AR303" s="3">
        <v>0</v>
      </c>
      <c r="AS303" s="3">
        <v>0</v>
      </c>
      <c r="AT303" s="3">
        <v>0</v>
      </c>
      <c r="AU303" s="3">
        <v>46875845</v>
      </c>
      <c r="AV303" s="3">
        <v>19812447</v>
      </c>
      <c r="AW303" s="3">
        <v>20803069</v>
      </c>
      <c r="AX303" s="3">
        <v>20803069</v>
      </c>
      <c r="AY303" s="2">
        <v>45659</v>
      </c>
      <c r="AZ303" t="s">
        <v>2961</v>
      </c>
      <c r="BA303" t="s">
        <v>327</v>
      </c>
      <c r="BB303" t="s">
        <v>12</v>
      </c>
      <c r="BC303" t="s">
        <v>106</v>
      </c>
      <c r="BD303" t="s">
        <v>107</v>
      </c>
      <c r="BE303" t="s">
        <v>108</v>
      </c>
      <c r="BF303" t="s">
        <v>12</v>
      </c>
      <c r="BG303" t="s">
        <v>12</v>
      </c>
      <c r="BH303" t="s">
        <v>12</v>
      </c>
      <c r="BI303" t="s">
        <v>12</v>
      </c>
      <c r="BJ303" t="s">
        <v>12</v>
      </c>
      <c r="BK303" t="s">
        <v>19</v>
      </c>
      <c r="BL303" t="s">
        <v>20</v>
      </c>
      <c r="BM303" t="s">
        <v>21</v>
      </c>
      <c r="BN303" s="3">
        <v>0</v>
      </c>
      <c r="BO303" s="3">
        <v>15760706243.4</v>
      </c>
      <c r="BP303" s="3">
        <v>4623599</v>
      </c>
      <c r="BQ303" s="3">
        <v>0</v>
      </c>
      <c r="BR303" s="3">
        <v>20803071</v>
      </c>
      <c r="BS303" s="3">
        <v>0</v>
      </c>
      <c r="BT303" s="3">
        <v>0</v>
      </c>
      <c r="BU303" s="3">
        <v>-2</v>
      </c>
      <c r="BV303" s="3">
        <v>26072774</v>
      </c>
      <c r="BW303" s="3">
        <v>20803071</v>
      </c>
      <c r="BX303" s="2"/>
      <c r="BY303" s="3">
        <v>19812446.399999999</v>
      </c>
      <c r="BZ303" s="3">
        <f t="shared" si="27"/>
        <v>0.60000000149011612</v>
      </c>
      <c r="CA303" s="3">
        <v>19812446.399999999</v>
      </c>
      <c r="CB303" s="3">
        <v>20803071</v>
      </c>
      <c r="CC303" s="3">
        <v>0</v>
      </c>
      <c r="CD303" s="3">
        <v>0</v>
      </c>
      <c r="CE303" t="s">
        <v>12</v>
      </c>
      <c r="CF303" t="s">
        <v>22</v>
      </c>
      <c r="CG303" t="s">
        <v>23</v>
      </c>
      <c r="CH303" s="3">
        <v>18258702.600000001</v>
      </c>
      <c r="CI303" s="3">
        <v>19171640</v>
      </c>
      <c r="CJ303" s="3">
        <v>0</v>
      </c>
      <c r="CK303" s="3">
        <v>1631429</v>
      </c>
      <c r="CL303" s="3">
        <v>27704205</v>
      </c>
      <c r="CM303" s="3">
        <v>0</v>
      </c>
      <c r="CN303" t="s">
        <v>12</v>
      </c>
      <c r="CO303" t="s">
        <v>49</v>
      </c>
      <c r="CP303" s="3">
        <v>16179472</v>
      </c>
      <c r="CQ303" s="3">
        <v>0</v>
      </c>
      <c r="CR303" s="3">
        <v>20803071</v>
      </c>
      <c r="CS303" s="3">
        <v>0</v>
      </c>
      <c r="CT303" s="3">
        <v>0</v>
      </c>
      <c r="CU303" t="s">
        <v>385</v>
      </c>
      <c r="CV303" t="s">
        <v>1138</v>
      </c>
      <c r="CW303" t="s">
        <v>111</v>
      </c>
      <c r="CX303" t="s">
        <v>75</v>
      </c>
      <c r="CY303" t="s">
        <v>12</v>
      </c>
      <c r="CZ303" t="s">
        <v>52</v>
      </c>
      <c r="DA303" t="s">
        <v>2962</v>
      </c>
      <c r="DB303" t="s">
        <v>2963</v>
      </c>
      <c r="DC303" s="3">
        <v>19812446.399999999</v>
      </c>
      <c r="DD303" s="3">
        <v>20803071</v>
      </c>
      <c r="DE303" s="3">
        <v>16180167.5</v>
      </c>
      <c r="DF303" s="3">
        <v>477735904</v>
      </c>
      <c r="DG303" s="3">
        <v>-461555736.5</v>
      </c>
      <c r="DH303" s="3">
        <v>0</v>
      </c>
      <c r="DI303" s="3">
        <v>20803071</v>
      </c>
      <c r="DJ303" s="3">
        <v>0</v>
      </c>
      <c r="DK303" t="s">
        <v>31</v>
      </c>
      <c r="DL303" t="s">
        <v>12</v>
      </c>
      <c r="DM303" s="2">
        <v>45628</v>
      </c>
      <c r="DN303" t="s">
        <v>54</v>
      </c>
      <c r="DO303" t="s">
        <v>2964</v>
      </c>
      <c r="DP303" t="s">
        <v>12</v>
      </c>
      <c r="DQ303" s="2">
        <v>45578</v>
      </c>
      <c r="DR303" s="2">
        <v>45633</v>
      </c>
      <c r="DS303" s="2">
        <v>45578</v>
      </c>
    </row>
    <row r="304" spans="1:123" hidden="1" x14ac:dyDescent="0.25">
      <c r="A304" t="s">
        <v>0</v>
      </c>
      <c r="B304" t="s">
        <v>1</v>
      </c>
      <c r="C304" t="s">
        <v>0</v>
      </c>
      <c r="D304" t="s">
        <v>2</v>
      </c>
      <c r="E304" t="s">
        <v>222</v>
      </c>
      <c r="F304" t="s">
        <v>2965</v>
      </c>
      <c r="G304" t="s">
        <v>2966</v>
      </c>
      <c r="H304" t="s">
        <v>2967</v>
      </c>
      <c r="I304" s="2">
        <v>45589</v>
      </c>
      <c r="J304" t="s">
        <v>2968</v>
      </c>
      <c r="K304" s="2">
        <v>45578</v>
      </c>
      <c r="L304" s="2">
        <v>45586</v>
      </c>
      <c r="M304" t="s">
        <v>2969</v>
      </c>
      <c r="N304" t="s">
        <v>2970</v>
      </c>
      <c r="O304">
        <v>2550</v>
      </c>
      <c r="P304" t="s">
        <v>434</v>
      </c>
      <c r="Q304" t="s">
        <v>435</v>
      </c>
      <c r="R304" t="s">
        <v>12</v>
      </c>
      <c r="S304" t="s">
        <v>85</v>
      </c>
      <c r="T304" t="s">
        <v>86</v>
      </c>
      <c r="U304" t="s">
        <v>87</v>
      </c>
      <c r="V304" s="3">
        <v>47897450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47897450</v>
      </c>
      <c r="AO304" s="3">
        <v>50292322</v>
      </c>
      <c r="AP304" s="3">
        <v>50998672</v>
      </c>
      <c r="AQ304" s="3">
        <v>-11974361</v>
      </c>
      <c r="AR304" s="3">
        <v>-598718</v>
      </c>
      <c r="AS304" s="3">
        <v>0</v>
      </c>
      <c r="AT304" s="3">
        <v>0</v>
      </c>
      <c r="AU304" s="3">
        <v>38425593</v>
      </c>
      <c r="AV304" s="3">
        <v>11974361</v>
      </c>
      <c r="AW304" s="3">
        <v>12573079</v>
      </c>
      <c r="AX304" s="3">
        <v>0</v>
      </c>
      <c r="AY304" s="2"/>
      <c r="AZ304" t="s">
        <v>12</v>
      </c>
      <c r="BA304" t="s">
        <v>327</v>
      </c>
      <c r="BB304" t="s">
        <v>12</v>
      </c>
      <c r="BC304" t="s">
        <v>436</v>
      </c>
      <c r="BD304" t="s">
        <v>437</v>
      </c>
      <c r="BE304" t="s">
        <v>438</v>
      </c>
      <c r="BF304" t="s">
        <v>12</v>
      </c>
      <c r="BG304" t="s">
        <v>12</v>
      </c>
      <c r="BH304" t="s">
        <v>12</v>
      </c>
      <c r="BI304" t="s">
        <v>12</v>
      </c>
      <c r="BJ304" t="s">
        <v>29</v>
      </c>
      <c r="BK304" t="s">
        <v>229</v>
      </c>
      <c r="BL304" t="s">
        <v>20</v>
      </c>
      <c r="BM304" t="s">
        <v>222</v>
      </c>
      <c r="BN304" s="3">
        <v>4789745</v>
      </c>
      <c r="BO304" s="3">
        <v>15777304205.4</v>
      </c>
      <c r="BP304" s="3">
        <v>0</v>
      </c>
      <c r="BQ304" s="3">
        <v>0</v>
      </c>
      <c r="BR304" s="3">
        <v>4789745</v>
      </c>
      <c r="BS304" s="3">
        <v>0</v>
      </c>
      <c r="BT304" s="3">
        <v>0</v>
      </c>
      <c r="BU304" s="3">
        <v>0</v>
      </c>
      <c r="BV304" s="3">
        <v>38425593</v>
      </c>
      <c r="BW304" s="3">
        <v>4789745</v>
      </c>
      <c r="BX304" s="2">
        <v>45712</v>
      </c>
      <c r="BY304" s="3">
        <v>4561661.8</v>
      </c>
      <c r="BZ304" s="3"/>
      <c r="CA304" s="3">
        <v>-228083.20000000001</v>
      </c>
      <c r="CB304" s="3">
        <v>0</v>
      </c>
      <c r="CC304" s="3">
        <v>0</v>
      </c>
      <c r="CD304" s="3">
        <v>0</v>
      </c>
      <c r="CE304" t="s">
        <v>12</v>
      </c>
      <c r="CF304" t="s">
        <v>22</v>
      </c>
      <c r="CG304" t="s">
        <v>23</v>
      </c>
      <c r="CH304" s="3">
        <v>8070822.4000000004</v>
      </c>
      <c r="CI304" s="3">
        <v>8474363</v>
      </c>
      <c r="CJ304" s="3">
        <v>0</v>
      </c>
      <c r="CK304" s="3">
        <v>-8474363</v>
      </c>
      <c r="CL304" s="3">
        <v>29951230</v>
      </c>
      <c r="CM304" s="3">
        <v>0</v>
      </c>
      <c r="CN304" t="s">
        <v>12</v>
      </c>
      <c r="CO304" t="s">
        <v>24</v>
      </c>
      <c r="CP304" s="3">
        <v>4789745</v>
      </c>
      <c r="CQ304" s="3">
        <v>0</v>
      </c>
      <c r="CR304" s="3">
        <v>4789745</v>
      </c>
      <c r="CS304" s="3">
        <v>0</v>
      </c>
      <c r="CT304" s="3">
        <v>0</v>
      </c>
      <c r="CU304" t="s">
        <v>152</v>
      </c>
      <c r="CV304" t="s">
        <v>803</v>
      </c>
      <c r="CW304" t="s">
        <v>441</v>
      </c>
      <c r="CX304" t="s">
        <v>12</v>
      </c>
      <c r="CY304" t="s">
        <v>12</v>
      </c>
      <c r="CZ304" t="s">
        <v>52</v>
      </c>
      <c r="DA304" t="s">
        <v>29</v>
      </c>
      <c r="DB304" t="s">
        <v>1469</v>
      </c>
      <c r="DC304" s="3">
        <v>0.8</v>
      </c>
      <c r="DD304" s="3">
        <v>0</v>
      </c>
      <c r="DE304" s="3">
        <v>12573082</v>
      </c>
      <c r="DF304" s="3">
        <v>478334622</v>
      </c>
      <c r="DG304" s="3">
        <v>-465761540</v>
      </c>
      <c r="DH304" s="3">
        <v>0</v>
      </c>
      <c r="DI304" s="3">
        <v>4789745</v>
      </c>
      <c r="DJ304" s="3">
        <v>0</v>
      </c>
      <c r="DK304" t="s">
        <v>77</v>
      </c>
      <c r="DL304" t="s">
        <v>417</v>
      </c>
      <c r="DM304" s="2">
        <v>45628</v>
      </c>
      <c r="DN304" t="s">
        <v>54</v>
      </c>
      <c r="DO304" t="s">
        <v>12</v>
      </c>
      <c r="DP304" t="s">
        <v>12</v>
      </c>
      <c r="DQ304" s="2">
        <v>45578</v>
      </c>
      <c r="DR304" s="2">
        <v>45633</v>
      </c>
      <c r="DS304" s="2">
        <v>45578</v>
      </c>
    </row>
    <row r="305" spans="1:123" x14ac:dyDescent="0.25">
      <c r="A305" t="s">
        <v>0</v>
      </c>
      <c r="B305" t="s">
        <v>1</v>
      </c>
      <c r="C305" t="s">
        <v>0</v>
      </c>
      <c r="D305" t="s">
        <v>2</v>
      </c>
      <c r="E305" t="s">
        <v>3</v>
      </c>
      <c r="F305" t="s">
        <v>2971</v>
      </c>
      <c r="G305" t="s">
        <v>2972</v>
      </c>
      <c r="H305" t="s">
        <v>2973</v>
      </c>
      <c r="I305" s="2">
        <v>45589</v>
      </c>
      <c r="J305" t="s">
        <v>2974</v>
      </c>
      <c r="K305" s="2">
        <v>45578</v>
      </c>
      <c r="L305" s="2">
        <v>45586</v>
      </c>
      <c r="M305" t="s">
        <v>2975</v>
      </c>
      <c r="N305" t="s">
        <v>2976</v>
      </c>
      <c r="O305">
        <v>2690</v>
      </c>
      <c r="P305" t="s">
        <v>62</v>
      </c>
      <c r="Q305" t="s">
        <v>163</v>
      </c>
      <c r="R305" t="s">
        <v>12</v>
      </c>
      <c r="S305" t="s">
        <v>2977</v>
      </c>
      <c r="T305" t="s">
        <v>2978</v>
      </c>
      <c r="U305" t="s">
        <v>2978</v>
      </c>
      <c r="V305" s="3">
        <v>47054810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47054810</v>
      </c>
      <c r="AO305" s="3">
        <v>49407550</v>
      </c>
      <c r="AP305" s="3">
        <v>50152680</v>
      </c>
      <c r="AQ305" s="3">
        <v>0</v>
      </c>
      <c r="AR305" s="3">
        <v>0</v>
      </c>
      <c r="AS305" s="3">
        <v>0</v>
      </c>
      <c r="AT305" s="3">
        <v>0</v>
      </c>
      <c r="AU305" s="3">
        <v>50152680</v>
      </c>
      <c r="AV305" s="3">
        <v>21174663</v>
      </c>
      <c r="AW305" s="3">
        <v>22233397</v>
      </c>
      <c r="AX305" s="3">
        <v>22233397</v>
      </c>
      <c r="AY305" s="2">
        <v>45649</v>
      </c>
      <c r="AZ305" t="s">
        <v>2979</v>
      </c>
      <c r="BA305" t="s">
        <v>327</v>
      </c>
      <c r="BB305" t="s">
        <v>12</v>
      </c>
      <c r="BC305" t="s">
        <v>68</v>
      </c>
      <c r="BD305" t="s">
        <v>69</v>
      </c>
      <c r="BE305" t="s">
        <v>70</v>
      </c>
      <c r="BF305" t="s">
        <v>12</v>
      </c>
      <c r="BG305" t="s">
        <v>12</v>
      </c>
      <c r="BH305" t="s">
        <v>12</v>
      </c>
      <c r="BI305" t="s">
        <v>12</v>
      </c>
      <c r="BJ305" t="s">
        <v>12</v>
      </c>
      <c r="BK305" t="s">
        <v>19</v>
      </c>
      <c r="BL305" t="s">
        <v>20</v>
      </c>
      <c r="BM305" t="s">
        <v>21</v>
      </c>
      <c r="BN305" s="3">
        <v>0</v>
      </c>
      <c r="BO305" s="3">
        <v>19217098563.049999</v>
      </c>
      <c r="BP305" s="3">
        <v>11393701</v>
      </c>
      <c r="BQ305" s="3">
        <v>0</v>
      </c>
      <c r="BR305" s="3">
        <v>22186345</v>
      </c>
      <c r="BS305" s="3">
        <v>0</v>
      </c>
      <c r="BT305" s="3">
        <v>0</v>
      </c>
      <c r="BU305" s="3">
        <v>47052</v>
      </c>
      <c r="BV305" s="3">
        <v>27966335</v>
      </c>
      <c r="BW305" s="3">
        <v>22186345</v>
      </c>
      <c r="BX305" s="2"/>
      <c r="BY305" s="3">
        <v>21129850.600000001</v>
      </c>
      <c r="BZ305" s="3">
        <f t="shared" ref="BZ305:BZ315" si="28">AV305-BY305</f>
        <v>44812.39999999851</v>
      </c>
      <c r="CA305" s="3">
        <v>21129850.600000001</v>
      </c>
      <c r="CB305" s="3">
        <v>22186345</v>
      </c>
      <c r="CC305" s="3">
        <v>0</v>
      </c>
      <c r="CD305" s="3">
        <v>0</v>
      </c>
      <c r="CE305" t="s">
        <v>12</v>
      </c>
      <c r="CF305" t="s">
        <v>22</v>
      </c>
      <c r="CG305" t="s">
        <v>23</v>
      </c>
      <c r="CH305" s="3">
        <v>24182529</v>
      </c>
      <c r="CI305" s="3">
        <v>25391656</v>
      </c>
      <c r="CJ305" s="3">
        <v>0</v>
      </c>
      <c r="CK305" s="3">
        <v>-3158259</v>
      </c>
      <c r="CL305" s="3">
        <v>24761024</v>
      </c>
      <c r="CM305" s="3">
        <v>0</v>
      </c>
      <c r="CN305" t="s">
        <v>2980</v>
      </c>
      <c r="CO305" t="s">
        <v>49</v>
      </c>
      <c r="CP305" s="3">
        <v>10792644</v>
      </c>
      <c r="CQ305" s="3">
        <v>0</v>
      </c>
      <c r="CR305" s="3">
        <v>22186345</v>
      </c>
      <c r="CS305" s="3">
        <v>0</v>
      </c>
      <c r="CT305" s="3">
        <v>0</v>
      </c>
      <c r="CU305" t="s">
        <v>125</v>
      </c>
      <c r="CV305" t="s">
        <v>526</v>
      </c>
      <c r="CW305" t="s">
        <v>74</v>
      </c>
      <c r="CX305" t="s">
        <v>206</v>
      </c>
      <c r="CY305" t="s">
        <v>12</v>
      </c>
      <c r="CZ305" t="s">
        <v>52</v>
      </c>
      <c r="DA305" t="s">
        <v>2981</v>
      </c>
      <c r="DB305" t="s">
        <v>2982</v>
      </c>
      <c r="DC305" s="3">
        <v>21129850.600000001</v>
      </c>
      <c r="DD305" s="3">
        <v>22186345</v>
      </c>
      <c r="DE305" s="3">
        <v>17292644</v>
      </c>
      <c r="DF305" s="3">
        <v>579244914</v>
      </c>
      <c r="DG305" s="3">
        <v>-561952270</v>
      </c>
      <c r="DH305" s="3">
        <v>0</v>
      </c>
      <c r="DI305" s="3">
        <v>22186345</v>
      </c>
      <c r="DJ305" s="3">
        <v>0</v>
      </c>
      <c r="DK305" t="s">
        <v>77</v>
      </c>
      <c r="DL305" t="s">
        <v>12</v>
      </c>
      <c r="DM305" s="2">
        <v>45624</v>
      </c>
      <c r="DN305" t="s">
        <v>54</v>
      </c>
      <c r="DO305" t="s">
        <v>2983</v>
      </c>
      <c r="DP305" t="s">
        <v>12</v>
      </c>
      <c r="DQ305" s="2">
        <v>45578</v>
      </c>
      <c r="DR305" s="2">
        <v>45635</v>
      </c>
      <c r="DS305" s="2">
        <v>45578</v>
      </c>
    </row>
    <row r="306" spans="1:123" x14ac:dyDescent="0.25">
      <c r="A306" t="s">
        <v>0</v>
      </c>
      <c r="B306" t="s">
        <v>1</v>
      </c>
      <c r="C306" t="s">
        <v>0</v>
      </c>
      <c r="D306" t="s">
        <v>2</v>
      </c>
      <c r="E306" t="s">
        <v>3</v>
      </c>
      <c r="F306" t="s">
        <v>2984</v>
      </c>
      <c r="G306" t="s">
        <v>2985</v>
      </c>
      <c r="H306" t="s">
        <v>2986</v>
      </c>
      <c r="I306" s="2">
        <v>45589</v>
      </c>
      <c r="J306" t="s">
        <v>2987</v>
      </c>
      <c r="K306" s="2">
        <v>45578</v>
      </c>
      <c r="L306" s="2">
        <v>45586</v>
      </c>
      <c r="M306" t="s">
        <v>2988</v>
      </c>
      <c r="N306" t="s">
        <v>2989</v>
      </c>
      <c r="O306">
        <v>2690</v>
      </c>
      <c r="P306" t="s">
        <v>62</v>
      </c>
      <c r="Q306" t="s">
        <v>63</v>
      </c>
      <c r="R306" t="s">
        <v>12</v>
      </c>
      <c r="S306" t="s">
        <v>523</v>
      </c>
      <c r="T306" t="s">
        <v>524</v>
      </c>
      <c r="U306" t="s">
        <v>525</v>
      </c>
      <c r="V306" s="3">
        <v>47727310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47727310</v>
      </c>
      <c r="AO306" s="3">
        <v>50113676</v>
      </c>
      <c r="AP306" s="3">
        <v>50858806</v>
      </c>
      <c r="AQ306" s="3">
        <v>0</v>
      </c>
      <c r="AR306" s="3">
        <v>0</v>
      </c>
      <c r="AS306" s="3">
        <v>0</v>
      </c>
      <c r="AT306" s="3">
        <v>0</v>
      </c>
      <c r="AU306" s="3">
        <v>50858806</v>
      </c>
      <c r="AV306" s="3">
        <v>21477288</v>
      </c>
      <c r="AW306" s="3">
        <v>22551150</v>
      </c>
      <c r="AX306" s="3">
        <v>22551150</v>
      </c>
      <c r="AY306" s="2">
        <v>45643</v>
      </c>
      <c r="AZ306" t="s">
        <v>12</v>
      </c>
      <c r="BA306" t="s">
        <v>327</v>
      </c>
      <c r="BB306" t="s">
        <v>12</v>
      </c>
      <c r="BC306" t="s">
        <v>68</v>
      </c>
      <c r="BD306" t="s">
        <v>69</v>
      </c>
      <c r="BE306" t="s">
        <v>70</v>
      </c>
      <c r="BF306" t="s">
        <v>12</v>
      </c>
      <c r="BG306" t="s">
        <v>12</v>
      </c>
      <c r="BH306" t="s">
        <v>12</v>
      </c>
      <c r="BI306" t="s">
        <v>12</v>
      </c>
      <c r="BJ306" t="s">
        <v>12</v>
      </c>
      <c r="BK306" t="s">
        <v>19</v>
      </c>
      <c r="BL306" t="s">
        <v>20</v>
      </c>
      <c r="BM306" t="s">
        <v>21</v>
      </c>
      <c r="BN306" s="3">
        <v>0</v>
      </c>
      <c r="BO306" s="3">
        <v>7018442223.6099997</v>
      </c>
      <c r="BP306" s="3">
        <v>0</v>
      </c>
      <c r="BQ306" s="3">
        <v>0</v>
      </c>
      <c r="BR306" s="3">
        <v>17492058</v>
      </c>
      <c r="BS306" s="3">
        <v>0</v>
      </c>
      <c r="BT306" s="3">
        <v>0</v>
      </c>
      <c r="BU306" s="3">
        <v>5059092</v>
      </c>
      <c r="BV306" s="3">
        <v>33366748</v>
      </c>
      <c r="BW306" s="3">
        <v>17492058</v>
      </c>
      <c r="BX306" s="2"/>
      <c r="BY306" s="3">
        <v>16659101</v>
      </c>
      <c r="BZ306" s="3">
        <f t="shared" si="28"/>
        <v>4818187</v>
      </c>
      <c r="CA306" s="3">
        <v>16659101</v>
      </c>
      <c r="CB306" s="3">
        <v>17492058</v>
      </c>
      <c r="CC306" s="3">
        <v>0</v>
      </c>
      <c r="CD306" s="3">
        <v>0</v>
      </c>
      <c r="CE306" t="s">
        <v>12</v>
      </c>
      <c r="CF306" t="s">
        <v>22</v>
      </c>
      <c r="CG306" t="s">
        <v>23</v>
      </c>
      <c r="CH306" s="3">
        <v>17757591.600000001</v>
      </c>
      <c r="CI306" s="3">
        <v>18645471</v>
      </c>
      <c r="CJ306" s="3">
        <v>0</v>
      </c>
      <c r="CK306" s="3">
        <v>3905679</v>
      </c>
      <c r="CL306" s="3">
        <v>32213335</v>
      </c>
      <c r="CM306" s="3">
        <v>0</v>
      </c>
      <c r="CN306" t="s">
        <v>12</v>
      </c>
      <c r="CO306" t="s">
        <v>24</v>
      </c>
      <c r="CP306" s="3">
        <v>17492058</v>
      </c>
      <c r="CQ306" s="3">
        <v>0</v>
      </c>
      <c r="CR306" s="3">
        <v>17492058</v>
      </c>
      <c r="CS306" s="3">
        <v>0</v>
      </c>
      <c r="CT306" s="3">
        <v>0</v>
      </c>
      <c r="CU306" t="s">
        <v>385</v>
      </c>
      <c r="CV306" t="s">
        <v>142</v>
      </c>
      <c r="CW306" t="s">
        <v>74</v>
      </c>
      <c r="CX306" t="s">
        <v>12</v>
      </c>
      <c r="CY306" t="s">
        <v>12</v>
      </c>
      <c r="CZ306" t="s">
        <v>52</v>
      </c>
      <c r="DA306" t="s">
        <v>29</v>
      </c>
      <c r="DB306" t="s">
        <v>2990</v>
      </c>
      <c r="DC306" s="3">
        <v>16659101</v>
      </c>
      <c r="DD306" s="3">
        <v>17492058</v>
      </c>
      <c r="DE306" s="3">
        <v>12528416</v>
      </c>
      <c r="DF306" s="3">
        <v>211636738</v>
      </c>
      <c r="DG306" s="3">
        <v>-199108322</v>
      </c>
      <c r="DH306" s="3">
        <v>0</v>
      </c>
      <c r="DI306" s="3">
        <v>17492058</v>
      </c>
      <c r="DJ306" s="3">
        <v>0</v>
      </c>
      <c r="DK306" t="s">
        <v>244</v>
      </c>
      <c r="DL306" t="s">
        <v>12</v>
      </c>
      <c r="DM306" s="2">
        <v>45615</v>
      </c>
      <c r="DN306" t="s">
        <v>54</v>
      </c>
      <c r="DO306" t="s">
        <v>2991</v>
      </c>
      <c r="DP306" t="s">
        <v>12</v>
      </c>
      <c r="DQ306" s="2">
        <v>45578</v>
      </c>
      <c r="DR306" s="2">
        <v>45622</v>
      </c>
      <c r="DS306" s="2">
        <v>45578</v>
      </c>
    </row>
    <row r="307" spans="1:123" x14ac:dyDescent="0.25">
      <c r="A307" t="s">
        <v>0</v>
      </c>
      <c r="B307" t="s">
        <v>1</v>
      </c>
      <c r="C307" t="s">
        <v>0</v>
      </c>
      <c r="D307" t="s">
        <v>2</v>
      </c>
      <c r="E307" t="s">
        <v>3</v>
      </c>
      <c r="F307" t="s">
        <v>2992</v>
      </c>
      <c r="G307" t="s">
        <v>2993</v>
      </c>
      <c r="H307" t="s">
        <v>2994</v>
      </c>
      <c r="I307" s="2">
        <v>45589</v>
      </c>
      <c r="J307" t="s">
        <v>2995</v>
      </c>
      <c r="K307" s="2">
        <v>45578</v>
      </c>
      <c r="L307" s="2">
        <v>45586</v>
      </c>
      <c r="M307" t="s">
        <v>2996</v>
      </c>
      <c r="N307" t="s">
        <v>2997</v>
      </c>
      <c r="O307">
        <v>2690</v>
      </c>
      <c r="P307" t="s">
        <v>62</v>
      </c>
      <c r="Q307" t="s">
        <v>163</v>
      </c>
      <c r="R307" t="s">
        <v>12</v>
      </c>
      <c r="S307" t="s">
        <v>2998</v>
      </c>
      <c r="T307" t="s">
        <v>2999</v>
      </c>
      <c r="U307" t="s">
        <v>3000</v>
      </c>
      <c r="V307" s="3">
        <v>51667310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51667310</v>
      </c>
      <c r="AO307" s="3">
        <v>54250676</v>
      </c>
      <c r="AP307" s="3">
        <v>54995806</v>
      </c>
      <c r="AQ307" s="3">
        <v>0</v>
      </c>
      <c r="AR307" s="3">
        <v>0</v>
      </c>
      <c r="AS307" s="3">
        <v>0</v>
      </c>
      <c r="AT307" s="3">
        <v>0</v>
      </c>
      <c r="AU307" s="3">
        <v>54995806</v>
      </c>
      <c r="AV307" s="3">
        <v>23250288</v>
      </c>
      <c r="AW307" s="3">
        <v>24412800</v>
      </c>
      <c r="AX307" s="3">
        <v>24412800</v>
      </c>
      <c r="AY307" s="2">
        <v>45645</v>
      </c>
      <c r="AZ307" t="s">
        <v>3001</v>
      </c>
      <c r="BA307" t="s">
        <v>327</v>
      </c>
      <c r="BB307" t="s">
        <v>12</v>
      </c>
      <c r="BC307" t="s">
        <v>68</v>
      </c>
      <c r="BD307" t="s">
        <v>69</v>
      </c>
      <c r="BE307" t="s">
        <v>70</v>
      </c>
      <c r="BF307" t="s">
        <v>12</v>
      </c>
      <c r="BG307" t="s">
        <v>12</v>
      </c>
      <c r="BH307" t="s">
        <v>12</v>
      </c>
      <c r="BI307" t="s">
        <v>12</v>
      </c>
      <c r="BJ307" t="s">
        <v>12</v>
      </c>
      <c r="BK307" t="s">
        <v>19</v>
      </c>
      <c r="BL307" t="s">
        <v>20</v>
      </c>
      <c r="BM307" t="s">
        <v>21</v>
      </c>
      <c r="BN307" s="3">
        <v>0</v>
      </c>
      <c r="BO307" s="3">
        <v>22753386482.849998</v>
      </c>
      <c r="BP307" s="3">
        <v>11873399</v>
      </c>
      <c r="BQ307" s="3">
        <v>0</v>
      </c>
      <c r="BR307" s="3">
        <v>24361135.32</v>
      </c>
      <c r="BS307" s="3">
        <v>0</v>
      </c>
      <c r="BT307" s="3">
        <v>0</v>
      </c>
      <c r="BU307" s="3">
        <v>51664.68</v>
      </c>
      <c r="BV307" s="3">
        <v>30634670.68</v>
      </c>
      <c r="BW307" s="3">
        <v>24361135.32</v>
      </c>
      <c r="BX307" s="2"/>
      <c r="BY307" s="3">
        <v>23201080.920000002</v>
      </c>
      <c r="BZ307" s="3">
        <f t="shared" si="28"/>
        <v>49207.079999998212</v>
      </c>
      <c r="CA307" s="3">
        <v>23201080.920000002</v>
      </c>
      <c r="CB307" s="3">
        <v>24361135.32</v>
      </c>
      <c r="CC307" s="3">
        <v>0</v>
      </c>
      <c r="CD307" s="3">
        <v>0</v>
      </c>
      <c r="CE307" t="s">
        <v>12</v>
      </c>
      <c r="CF307" t="s">
        <v>22</v>
      </c>
      <c r="CG307" t="s">
        <v>23</v>
      </c>
      <c r="CH307" s="3">
        <v>19935994.399999999</v>
      </c>
      <c r="CI307" s="3">
        <v>20932796</v>
      </c>
      <c r="CJ307" s="3">
        <v>0</v>
      </c>
      <c r="CK307" s="3">
        <v>3480004</v>
      </c>
      <c r="CL307" s="3">
        <v>34063010</v>
      </c>
      <c r="CM307" s="3">
        <v>0</v>
      </c>
      <c r="CN307" t="s">
        <v>3002</v>
      </c>
      <c r="CO307" t="s">
        <v>49</v>
      </c>
      <c r="CP307" s="3">
        <v>12487736.32</v>
      </c>
      <c r="CQ307" s="3">
        <v>0</v>
      </c>
      <c r="CR307" s="3">
        <v>24361135.32</v>
      </c>
      <c r="CS307" s="3">
        <v>0</v>
      </c>
      <c r="CT307" s="3">
        <v>0</v>
      </c>
      <c r="CU307" t="s">
        <v>125</v>
      </c>
      <c r="CV307" t="s">
        <v>153</v>
      </c>
      <c r="CW307" t="s">
        <v>74</v>
      </c>
      <c r="CX307" t="s">
        <v>387</v>
      </c>
      <c r="CY307" t="s">
        <v>12</v>
      </c>
      <c r="CZ307" t="s">
        <v>52</v>
      </c>
      <c r="DA307" t="s">
        <v>3003</v>
      </c>
      <c r="DB307" t="s">
        <v>3004</v>
      </c>
      <c r="DC307" s="3">
        <v>23201080.920000002</v>
      </c>
      <c r="DD307" s="3">
        <v>24361135.32</v>
      </c>
      <c r="DE307" s="3">
        <v>18987735</v>
      </c>
      <c r="DF307" s="3">
        <v>688127740</v>
      </c>
      <c r="DG307" s="3">
        <v>-669140005</v>
      </c>
      <c r="DH307" s="3">
        <v>0</v>
      </c>
      <c r="DI307" s="3">
        <v>24361135.32</v>
      </c>
      <c r="DJ307" s="3">
        <v>0</v>
      </c>
      <c r="DK307" t="s">
        <v>31</v>
      </c>
      <c r="DL307" t="s">
        <v>12</v>
      </c>
      <c r="DM307" s="2">
        <v>45639</v>
      </c>
      <c r="DN307" t="s">
        <v>54</v>
      </c>
      <c r="DO307" t="s">
        <v>3005</v>
      </c>
      <c r="DP307" t="s">
        <v>95</v>
      </c>
      <c r="DQ307" s="2">
        <v>45578</v>
      </c>
      <c r="DR307" s="2">
        <v>45642</v>
      </c>
      <c r="DS307" s="2">
        <v>45578</v>
      </c>
    </row>
    <row r="308" spans="1:123" x14ac:dyDescent="0.25">
      <c r="A308" t="s">
        <v>0</v>
      </c>
      <c r="B308" t="s">
        <v>1</v>
      </c>
      <c r="C308" t="s">
        <v>0</v>
      </c>
      <c r="D308" t="s">
        <v>2</v>
      </c>
      <c r="E308" t="s">
        <v>3</v>
      </c>
      <c r="F308" t="s">
        <v>3006</v>
      </c>
      <c r="G308" t="s">
        <v>3007</v>
      </c>
      <c r="H308" t="s">
        <v>3008</v>
      </c>
      <c r="I308" s="2">
        <v>46108</v>
      </c>
      <c r="J308" t="s">
        <v>3009</v>
      </c>
      <c r="K308" s="2">
        <v>45578</v>
      </c>
      <c r="L308" s="2">
        <v>45586</v>
      </c>
      <c r="M308" t="s">
        <v>3010</v>
      </c>
      <c r="N308" t="s">
        <v>3011</v>
      </c>
      <c r="O308">
        <v>2690</v>
      </c>
      <c r="P308" t="s">
        <v>62</v>
      </c>
      <c r="Q308" t="s">
        <v>63</v>
      </c>
      <c r="R308" t="s">
        <v>12</v>
      </c>
      <c r="S308" t="s">
        <v>85</v>
      </c>
      <c r="T308" t="s">
        <v>86</v>
      </c>
      <c r="U308" t="s">
        <v>87</v>
      </c>
      <c r="V308" s="3">
        <v>50417310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50417310</v>
      </c>
      <c r="AO308" s="3">
        <v>52938176</v>
      </c>
      <c r="AP308" s="3">
        <v>53683306</v>
      </c>
      <c r="AQ308" s="3">
        <v>0</v>
      </c>
      <c r="AR308" s="3">
        <v>0</v>
      </c>
      <c r="AS308" s="3">
        <v>0</v>
      </c>
      <c r="AT308" s="3">
        <v>0</v>
      </c>
      <c r="AU308" s="3">
        <v>53683306</v>
      </c>
      <c r="AV308" s="3">
        <v>22687788</v>
      </c>
      <c r="AW308" s="3">
        <v>23822176</v>
      </c>
      <c r="AX308" s="3">
        <v>23822176</v>
      </c>
      <c r="AY308" s="2">
        <v>45665</v>
      </c>
      <c r="AZ308" t="s">
        <v>12</v>
      </c>
      <c r="BA308" t="s">
        <v>327</v>
      </c>
      <c r="BB308" t="s">
        <v>12</v>
      </c>
      <c r="BC308" t="s">
        <v>68</v>
      </c>
      <c r="BD308" t="s">
        <v>69</v>
      </c>
      <c r="BE308" t="s">
        <v>70</v>
      </c>
      <c r="BF308" t="s">
        <v>12</v>
      </c>
      <c r="BG308" t="s">
        <v>12</v>
      </c>
      <c r="BH308" t="s">
        <v>12</v>
      </c>
      <c r="BI308" t="s">
        <v>12</v>
      </c>
      <c r="BJ308" t="s">
        <v>12</v>
      </c>
      <c r="BK308" t="s">
        <v>19</v>
      </c>
      <c r="BL308" t="s">
        <v>20</v>
      </c>
      <c r="BM308" t="s">
        <v>21</v>
      </c>
      <c r="BN308" s="3">
        <v>0</v>
      </c>
      <c r="BO308" s="3">
        <v>16604667918.76</v>
      </c>
      <c r="BP308" s="3">
        <v>0</v>
      </c>
      <c r="BQ308" s="3">
        <v>0</v>
      </c>
      <c r="BR308" s="3">
        <v>23871880.789999999</v>
      </c>
      <c r="BS308" s="3">
        <v>0</v>
      </c>
      <c r="BT308" s="3">
        <v>0</v>
      </c>
      <c r="BU308" s="3">
        <v>-49704.79</v>
      </c>
      <c r="BV308" s="3">
        <v>29811425.210000001</v>
      </c>
      <c r="BW308" s="3">
        <v>23871880.789999999</v>
      </c>
      <c r="BX308" s="2"/>
      <c r="BY308" s="3">
        <v>22735126.190000001</v>
      </c>
      <c r="BZ308" s="3">
        <f t="shared" si="28"/>
        <v>-47338.190000001341</v>
      </c>
      <c r="CA308" s="3">
        <v>22735126.190000001</v>
      </c>
      <c r="CB308" s="3">
        <v>23871880.789999999</v>
      </c>
      <c r="CC308" s="3">
        <v>0</v>
      </c>
      <c r="CD308" s="3">
        <v>0</v>
      </c>
      <c r="CE308" t="s">
        <v>12</v>
      </c>
      <c r="CF308" t="s">
        <v>22</v>
      </c>
      <c r="CG308" t="s">
        <v>23</v>
      </c>
      <c r="CH308" s="3">
        <v>19354458</v>
      </c>
      <c r="CI308" s="3">
        <v>20322180</v>
      </c>
      <c r="CJ308" s="3">
        <v>0</v>
      </c>
      <c r="CK308" s="3">
        <v>3499996</v>
      </c>
      <c r="CL308" s="3">
        <v>33361126</v>
      </c>
      <c r="CM308" s="3">
        <v>0</v>
      </c>
      <c r="CN308" t="s">
        <v>12</v>
      </c>
      <c r="CO308" t="s">
        <v>24</v>
      </c>
      <c r="CP308" s="3">
        <v>23871880.789999999</v>
      </c>
      <c r="CQ308" s="3">
        <v>0</v>
      </c>
      <c r="CR308" s="3">
        <v>23871880.789999999</v>
      </c>
      <c r="CS308" s="3">
        <v>0</v>
      </c>
      <c r="CT308" s="3">
        <v>0</v>
      </c>
      <c r="CU308" t="s">
        <v>385</v>
      </c>
      <c r="CV308" t="s">
        <v>791</v>
      </c>
      <c r="CW308" t="s">
        <v>74</v>
      </c>
      <c r="CX308" t="s">
        <v>12</v>
      </c>
      <c r="CY308" t="s">
        <v>12</v>
      </c>
      <c r="CZ308" t="s">
        <v>52</v>
      </c>
      <c r="DA308" t="s">
        <v>3012</v>
      </c>
      <c r="DB308" t="s">
        <v>3013</v>
      </c>
      <c r="DC308" s="3">
        <v>22735126.190000001</v>
      </c>
      <c r="DD308" s="3">
        <v>23871880.789999999</v>
      </c>
      <c r="DE308" s="3">
        <v>23822176</v>
      </c>
      <c r="DF308" s="3">
        <v>503231096</v>
      </c>
      <c r="DG308" s="3">
        <v>-479408920</v>
      </c>
      <c r="DH308" s="3">
        <v>0</v>
      </c>
      <c r="DI308" s="3">
        <v>23871880.789999999</v>
      </c>
      <c r="DJ308" s="3">
        <v>0</v>
      </c>
      <c r="DK308" t="s">
        <v>31</v>
      </c>
      <c r="DL308" t="s">
        <v>12</v>
      </c>
      <c r="DM308" s="2">
        <v>45628</v>
      </c>
      <c r="DN308" t="s">
        <v>54</v>
      </c>
      <c r="DO308" t="s">
        <v>3014</v>
      </c>
      <c r="DP308" t="s">
        <v>12</v>
      </c>
      <c r="DQ308" s="2">
        <v>45578</v>
      </c>
      <c r="DR308" s="2">
        <v>45633</v>
      </c>
      <c r="DS308" s="2">
        <v>45578</v>
      </c>
    </row>
    <row r="309" spans="1:123" x14ac:dyDescent="0.25">
      <c r="A309" t="s">
        <v>0</v>
      </c>
      <c r="B309" t="s">
        <v>1</v>
      </c>
      <c r="C309" t="s">
        <v>0</v>
      </c>
      <c r="D309" t="s">
        <v>2</v>
      </c>
      <c r="E309" t="s">
        <v>3</v>
      </c>
      <c r="F309" t="s">
        <v>3015</v>
      </c>
      <c r="G309" t="s">
        <v>3016</v>
      </c>
      <c r="H309" t="s">
        <v>3017</v>
      </c>
      <c r="I309" s="2">
        <v>45589</v>
      </c>
      <c r="J309" t="s">
        <v>3018</v>
      </c>
      <c r="K309" s="2">
        <v>45578</v>
      </c>
      <c r="L309" s="2">
        <v>45586</v>
      </c>
      <c r="M309" t="s">
        <v>3019</v>
      </c>
      <c r="N309" t="s">
        <v>3020</v>
      </c>
      <c r="O309">
        <v>2550</v>
      </c>
      <c r="P309" t="s">
        <v>434</v>
      </c>
      <c r="Q309" t="s">
        <v>435</v>
      </c>
      <c r="R309" t="s">
        <v>12</v>
      </c>
      <c r="S309" t="s">
        <v>851</v>
      </c>
      <c r="T309" t="s">
        <v>852</v>
      </c>
      <c r="U309" t="s">
        <v>852</v>
      </c>
      <c r="V309" s="3">
        <v>49172450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49172450</v>
      </c>
      <c r="AO309" s="3">
        <v>51631072</v>
      </c>
      <c r="AP309" s="3">
        <v>52337422</v>
      </c>
      <c r="AQ309" s="3">
        <v>0</v>
      </c>
      <c r="AR309" s="3">
        <v>0</v>
      </c>
      <c r="AS309" s="3">
        <v>0</v>
      </c>
      <c r="AT309" s="3">
        <v>0</v>
      </c>
      <c r="AU309" s="3">
        <v>52337422</v>
      </c>
      <c r="AV309" s="3">
        <v>22127601</v>
      </c>
      <c r="AW309" s="3">
        <v>23233981</v>
      </c>
      <c r="AX309" s="3">
        <v>23233981</v>
      </c>
      <c r="AY309" s="2">
        <v>45653</v>
      </c>
      <c r="AZ309" t="s">
        <v>264</v>
      </c>
      <c r="BA309" t="s">
        <v>327</v>
      </c>
      <c r="BB309" t="s">
        <v>12</v>
      </c>
      <c r="BC309" t="s">
        <v>436</v>
      </c>
      <c r="BD309" t="s">
        <v>437</v>
      </c>
      <c r="BE309" t="s">
        <v>438</v>
      </c>
      <c r="BF309" t="s">
        <v>12</v>
      </c>
      <c r="BG309" t="s">
        <v>12</v>
      </c>
      <c r="BH309" t="s">
        <v>12</v>
      </c>
      <c r="BI309" t="s">
        <v>12</v>
      </c>
      <c r="BJ309" t="s">
        <v>29</v>
      </c>
      <c r="BK309" t="s">
        <v>19</v>
      </c>
      <c r="BL309" t="s">
        <v>20</v>
      </c>
      <c r="BM309" t="s">
        <v>21</v>
      </c>
      <c r="BN309" s="3">
        <v>0</v>
      </c>
      <c r="BO309" s="3">
        <v>16940045043.209999</v>
      </c>
      <c r="BP309" s="3">
        <v>7667213</v>
      </c>
      <c r="BQ309" s="3">
        <v>0</v>
      </c>
      <c r="BR309" s="3">
        <v>18114386</v>
      </c>
      <c r="BS309" s="3">
        <v>0</v>
      </c>
      <c r="BT309" s="3">
        <v>43512</v>
      </c>
      <c r="BU309" s="3">
        <v>5163107</v>
      </c>
      <c r="BV309" s="3">
        <v>34266548</v>
      </c>
      <c r="BW309" s="3">
        <v>18114386</v>
      </c>
      <c r="BX309" s="2"/>
      <c r="BY309" s="3">
        <v>17251797.399999999</v>
      </c>
      <c r="BZ309" s="3">
        <f t="shared" si="28"/>
        <v>4875803.6000000015</v>
      </c>
      <c r="CA309" s="3">
        <v>17208285.399999999</v>
      </c>
      <c r="CB309" s="3">
        <v>18070874</v>
      </c>
      <c r="CC309" s="3">
        <v>0</v>
      </c>
      <c r="CD309" s="3">
        <v>0</v>
      </c>
      <c r="CE309" t="s">
        <v>12</v>
      </c>
      <c r="CF309" t="s">
        <v>22</v>
      </c>
      <c r="CG309" t="s">
        <v>12</v>
      </c>
      <c r="CH309" s="3">
        <v>25325243.800000001</v>
      </c>
      <c r="CI309" s="3">
        <v>26591506</v>
      </c>
      <c r="CJ309" s="3">
        <v>0</v>
      </c>
      <c r="CK309" s="3">
        <v>-3357525</v>
      </c>
      <c r="CL309" s="3">
        <v>25745916</v>
      </c>
      <c r="CM309" s="3">
        <v>0</v>
      </c>
      <c r="CN309" t="s">
        <v>12</v>
      </c>
      <c r="CO309" t="s">
        <v>49</v>
      </c>
      <c r="CP309" s="3">
        <v>10447173</v>
      </c>
      <c r="CQ309" s="3">
        <v>0</v>
      </c>
      <c r="CR309" s="3">
        <v>18114386</v>
      </c>
      <c r="CS309" s="3">
        <v>0</v>
      </c>
      <c r="CT309" s="3">
        <v>0</v>
      </c>
      <c r="CU309" t="s">
        <v>385</v>
      </c>
      <c r="CV309" t="s">
        <v>791</v>
      </c>
      <c r="CW309" t="s">
        <v>441</v>
      </c>
      <c r="CX309" t="s">
        <v>75</v>
      </c>
      <c r="CY309" t="s">
        <v>12</v>
      </c>
      <c r="CZ309" t="s">
        <v>52</v>
      </c>
      <c r="DA309" t="s">
        <v>29</v>
      </c>
      <c r="DB309" t="s">
        <v>3021</v>
      </c>
      <c r="DC309" s="3">
        <v>17251797.399999999</v>
      </c>
      <c r="DD309" s="3">
        <v>18114386</v>
      </c>
      <c r="DE309" s="3">
        <v>18070874</v>
      </c>
      <c r="DF309" s="3">
        <v>512628582</v>
      </c>
      <c r="DG309" s="3">
        <v>-494557708</v>
      </c>
      <c r="DH309" s="3">
        <v>0</v>
      </c>
      <c r="DI309" s="3">
        <v>18114386</v>
      </c>
      <c r="DJ309" s="3">
        <v>0</v>
      </c>
      <c r="DK309" t="s">
        <v>244</v>
      </c>
      <c r="DL309" t="s">
        <v>12</v>
      </c>
      <c r="DM309" s="2">
        <v>45628</v>
      </c>
      <c r="DN309" t="s">
        <v>54</v>
      </c>
      <c r="DO309" t="s">
        <v>3022</v>
      </c>
      <c r="DP309" t="s">
        <v>12</v>
      </c>
      <c r="DQ309" s="2">
        <v>45578</v>
      </c>
      <c r="DR309" s="2">
        <v>45635</v>
      </c>
      <c r="DS309" s="2">
        <v>45578</v>
      </c>
    </row>
    <row r="310" spans="1:123" x14ac:dyDescent="0.25">
      <c r="A310" t="s">
        <v>0</v>
      </c>
      <c r="B310" t="s">
        <v>1</v>
      </c>
      <c r="C310" t="s">
        <v>0</v>
      </c>
      <c r="D310" t="s">
        <v>2</v>
      </c>
      <c r="E310" t="s">
        <v>3</v>
      </c>
      <c r="F310" t="s">
        <v>3023</v>
      </c>
      <c r="G310" t="s">
        <v>3024</v>
      </c>
      <c r="H310" t="s">
        <v>3025</v>
      </c>
      <c r="I310" s="2">
        <v>45908</v>
      </c>
      <c r="J310" t="s">
        <v>3026</v>
      </c>
      <c r="K310" s="2">
        <v>45578</v>
      </c>
      <c r="L310" s="2">
        <v>45586</v>
      </c>
      <c r="M310" t="s">
        <v>3027</v>
      </c>
      <c r="N310" t="s">
        <v>3028</v>
      </c>
      <c r="O310">
        <v>2550</v>
      </c>
      <c r="P310" t="s">
        <v>434</v>
      </c>
      <c r="Q310" t="s">
        <v>435</v>
      </c>
      <c r="R310" t="s">
        <v>12</v>
      </c>
      <c r="S310" t="s">
        <v>137</v>
      </c>
      <c r="T310" t="s">
        <v>138</v>
      </c>
      <c r="U310" t="s">
        <v>139</v>
      </c>
      <c r="V310" s="3">
        <v>45984950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45984950</v>
      </c>
      <c r="AO310" s="3">
        <v>48284198</v>
      </c>
      <c r="AP310" s="3">
        <v>48990548</v>
      </c>
      <c r="AQ310" s="3">
        <v>0</v>
      </c>
      <c r="AR310" s="3">
        <v>0</v>
      </c>
      <c r="AS310" s="3">
        <v>0</v>
      </c>
      <c r="AT310" s="3">
        <v>0</v>
      </c>
      <c r="AU310" s="3">
        <v>48990548</v>
      </c>
      <c r="AV310" s="3">
        <v>20693226</v>
      </c>
      <c r="AW310" s="3">
        <v>21727886</v>
      </c>
      <c r="AX310" s="3">
        <v>21727886</v>
      </c>
      <c r="AY310" s="2">
        <v>45681</v>
      </c>
      <c r="AZ310" t="s">
        <v>12</v>
      </c>
      <c r="BA310" t="s">
        <v>327</v>
      </c>
      <c r="BB310" t="s">
        <v>12</v>
      </c>
      <c r="BC310" t="s">
        <v>436</v>
      </c>
      <c r="BD310" t="s">
        <v>437</v>
      </c>
      <c r="BE310" t="s">
        <v>438</v>
      </c>
      <c r="BF310" t="s">
        <v>12</v>
      </c>
      <c r="BG310" t="s">
        <v>12</v>
      </c>
      <c r="BH310" t="s">
        <v>12</v>
      </c>
      <c r="BI310" t="s">
        <v>12</v>
      </c>
      <c r="BJ310" t="s">
        <v>12</v>
      </c>
      <c r="BK310" t="s">
        <v>19</v>
      </c>
      <c r="BL310" t="s">
        <v>20</v>
      </c>
      <c r="BM310" t="s">
        <v>21</v>
      </c>
      <c r="BN310" s="3">
        <v>0</v>
      </c>
      <c r="BO310" s="3">
        <v>6474712494.8100004</v>
      </c>
      <c r="BP310" s="3">
        <v>0</v>
      </c>
      <c r="BQ310" s="3">
        <v>0</v>
      </c>
      <c r="BR310" s="3">
        <v>21684178.960000001</v>
      </c>
      <c r="BS310" s="3">
        <v>0</v>
      </c>
      <c r="BT310" s="3">
        <v>0</v>
      </c>
      <c r="BU310" s="3">
        <v>43707.040000000001</v>
      </c>
      <c r="BV310" s="3">
        <v>27306369.039999999</v>
      </c>
      <c r="BW310" s="3">
        <v>21684178.960000001</v>
      </c>
      <c r="BX310" s="2"/>
      <c r="BY310" s="3">
        <v>20651590.559999999</v>
      </c>
      <c r="BZ310" s="3">
        <f t="shared" si="28"/>
        <v>41635.440000001341</v>
      </c>
      <c r="CA310" s="3">
        <v>20651590.559999999</v>
      </c>
      <c r="CB310" s="3">
        <v>21684178.960000001</v>
      </c>
      <c r="CC310" s="3">
        <v>0</v>
      </c>
      <c r="CD310" s="3">
        <v>0</v>
      </c>
      <c r="CE310" t="s">
        <v>12</v>
      </c>
      <c r="CF310" t="s">
        <v>22</v>
      </c>
      <c r="CG310" t="s">
        <v>23</v>
      </c>
      <c r="CH310" s="3">
        <v>23381724.399999999</v>
      </c>
      <c r="CI310" s="3">
        <v>24550819</v>
      </c>
      <c r="CJ310" s="3">
        <v>0</v>
      </c>
      <c r="CK310" s="3">
        <v>-2822933</v>
      </c>
      <c r="CL310" s="3">
        <v>24439729</v>
      </c>
      <c r="CM310" s="3">
        <v>0</v>
      </c>
      <c r="CN310" t="s">
        <v>12</v>
      </c>
      <c r="CO310" t="s">
        <v>24</v>
      </c>
      <c r="CP310" s="3">
        <v>21684178.960000001</v>
      </c>
      <c r="CQ310" s="3">
        <v>0</v>
      </c>
      <c r="CR310" s="3">
        <v>21684178.960000001</v>
      </c>
      <c r="CS310" s="3">
        <v>0</v>
      </c>
      <c r="CT310" s="3">
        <v>0</v>
      </c>
      <c r="CU310" t="s">
        <v>152</v>
      </c>
      <c r="CV310" t="s">
        <v>1374</v>
      </c>
      <c r="CW310" t="s">
        <v>441</v>
      </c>
      <c r="CX310" t="s">
        <v>12</v>
      </c>
      <c r="CY310" t="s">
        <v>12</v>
      </c>
      <c r="CZ310" t="s">
        <v>52</v>
      </c>
      <c r="DA310" t="s">
        <v>29</v>
      </c>
      <c r="DB310" t="s">
        <v>3029</v>
      </c>
      <c r="DC310" s="3">
        <v>20651590.559999999</v>
      </c>
      <c r="DD310" s="3">
        <v>21684178.960000001</v>
      </c>
      <c r="DE310" s="3">
        <v>21684179</v>
      </c>
      <c r="DF310" s="3">
        <v>195638414</v>
      </c>
      <c r="DG310" s="3">
        <v>-173954235</v>
      </c>
      <c r="DH310" s="3">
        <v>0</v>
      </c>
      <c r="DI310" s="3">
        <v>21684178.960000001</v>
      </c>
      <c r="DJ310" s="3">
        <v>0</v>
      </c>
      <c r="DK310" t="s">
        <v>244</v>
      </c>
      <c r="DL310" t="s">
        <v>12</v>
      </c>
      <c r="DM310" s="2">
        <v>45615</v>
      </c>
      <c r="DN310" t="s">
        <v>54</v>
      </c>
      <c r="DO310" t="s">
        <v>3030</v>
      </c>
      <c r="DP310" t="s">
        <v>12</v>
      </c>
      <c r="DQ310" s="2">
        <v>45578</v>
      </c>
      <c r="DR310" s="2">
        <v>45622</v>
      </c>
      <c r="DS310" s="2">
        <v>45578</v>
      </c>
    </row>
    <row r="311" spans="1:123" x14ac:dyDescent="0.25">
      <c r="A311" t="s">
        <v>0</v>
      </c>
      <c r="B311" t="s">
        <v>1</v>
      </c>
      <c r="C311" t="s">
        <v>0</v>
      </c>
      <c r="D311" t="s">
        <v>2</v>
      </c>
      <c r="E311" t="s">
        <v>3</v>
      </c>
      <c r="F311" t="s">
        <v>3031</v>
      </c>
      <c r="G311" t="s">
        <v>3032</v>
      </c>
      <c r="H311" t="s">
        <v>3033</v>
      </c>
      <c r="I311" s="2">
        <v>45589</v>
      </c>
      <c r="J311" t="s">
        <v>3034</v>
      </c>
      <c r="K311" s="2">
        <v>45578</v>
      </c>
      <c r="L311" s="2">
        <v>45586</v>
      </c>
      <c r="M311" t="s">
        <v>3035</v>
      </c>
      <c r="N311" t="s">
        <v>3036</v>
      </c>
      <c r="O311">
        <v>2335</v>
      </c>
      <c r="P311" t="s">
        <v>102</v>
      </c>
      <c r="Q311" t="s">
        <v>103</v>
      </c>
      <c r="R311" t="s">
        <v>12</v>
      </c>
      <c r="S311" t="s">
        <v>137</v>
      </c>
      <c r="T311" t="s">
        <v>138</v>
      </c>
      <c r="U311" t="s">
        <v>139</v>
      </c>
      <c r="V311" s="3">
        <v>42860165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42860165</v>
      </c>
      <c r="AO311" s="3">
        <v>45003173</v>
      </c>
      <c r="AP311" s="3">
        <v>45649969</v>
      </c>
      <c r="AQ311" s="3">
        <v>0</v>
      </c>
      <c r="AR311" s="3">
        <v>0</v>
      </c>
      <c r="AS311" s="3">
        <v>0</v>
      </c>
      <c r="AT311" s="3">
        <v>0</v>
      </c>
      <c r="AU311" s="3">
        <v>45649969</v>
      </c>
      <c r="AV311" s="3">
        <v>19287072</v>
      </c>
      <c r="AW311" s="3">
        <v>20251424</v>
      </c>
      <c r="AX311" s="3">
        <v>20251424</v>
      </c>
      <c r="AY311" s="2">
        <v>45665</v>
      </c>
      <c r="AZ311" t="s">
        <v>12</v>
      </c>
      <c r="BA311" t="s">
        <v>327</v>
      </c>
      <c r="BB311" t="s">
        <v>12</v>
      </c>
      <c r="BC311" t="s">
        <v>106</v>
      </c>
      <c r="BD311" t="s">
        <v>107</v>
      </c>
      <c r="BE311" t="s">
        <v>108</v>
      </c>
      <c r="BF311" t="s">
        <v>12</v>
      </c>
      <c r="BG311" t="s">
        <v>12</v>
      </c>
      <c r="BH311" t="s">
        <v>12</v>
      </c>
      <c r="BI311" t="s">
        <v>12</v>
      </c>
      <c r="BJ311" t="s">
        <v>12</v>
      </c>
      <c r="BK311" t="s">
        <v>19</v>
      </c>
      <c r="BL311" t="s">
        <v>20</v>
      </c>
      <c r="BM311" t="s">
        <v>21</v>
      </c>
      <c r="BN311" s="3">
        <v>0</v>
      </c>
      <c r="BO311" s="3">
        <v>17312392194.880001</v>
      </c>
      <c r="BP311" s="3">
        <v>0</v>
      </c>
      <c r="BQ311" s="3">
        <v>0</v>
      </c>
      <c r="BR311" s="3">
        <v>15708250</v>
      </c>
      <c r="BS311" s="3">
        <v>0</v>
      </c>
      <c r="BT311" s="3">
        <v>0</v>
      </c>
      <c r="BU311" s="3">
        <v>4543174</v>
      </c>
      <c r="BV311" s="3">
        <v>29941719</v>
      </c>
      <c r="BW311" s="3">
        <v>15708250</v>
      </c>
      <c r="BX311" s="2"/>
      <c r="BY311" s="3">
        <v>14960235.800000001</v>
      </c>
      <c r="BZ311" s="3">
        <f t="shared" si="28"/>
        <v>4326836.1999999993</v>
      </c>
      <c r="CA311" s="3">
        <v>14960235.800000001</v>
      </c>
      <c r="CB311" s="3">
        <v>15708250</v>
      </c>
      <c r="CC311" s="3">
        <v>0</v>
      </c>
      <c r="CD311" s="3">
        <v>0</v>
      </c>
      <c r="CE311" t="s">
        <v>12</v>
      </c>
      <c r="CF311" t="s">
        <v>22</v>
      </c>
      <c r="CG311" t="s">
        <v>23</v>
      </c>
      <c r="CH311" s="3">
        <v>26464926.199999999</v>
      </c>
      <c r="CI311" s="3">
        <v>27788173</v>
      </c>
      <c r="CJ311" s="3">
        <v>0</v>
      </c>
      <c r="CK311" s="3">
        <v>-7536749</v>
      </c>
      <c r="CL311" s="3">
        <v>17861796</v>
      </c>
      <c r="CM311" s="3">
        <v>0</v>
      </c>
      <c r="CN311" t="s">
        <v>12</v>
      </c>
      <c r="CO311" t="s">
        <v>24</v>
      </c>
      <c r="CP311" s="3">
        <v>15708250</v>
      </c>
      <c r="CQ311" s="3">
        <v>0</v>
      </c>
      <c r="CR311" s="3">
        <v>15708250</v>
      </c>
      <c r="CS311" s="3">
        <v>0</v>
      </c>
      <c r="CT311" s="3">
        <v>0</v>
      </c>
      <c r="CU311" t="s">
        <v>385</v>
      </c>
      <c r="CV311" t="s">
        <v>386</v>
      </c>
      <c r="CW311" t="s">
        <v>111</v>
      </c>
      <c r="CX311" t="s">
        <v>12</v>
      </c>
      <c r="CY311" t="s">
        <v>12</v>
      </c>
      <c r="CZ311" t="s">
        <v>52</v>
      </c>
      <c r="DA311" t="s">
        <v>29</v>
      </c>
      <c r="DB311" t="s">
        <v>3037</v>
      </c>
      <c r="DC311" s="3">
        <v>14960235.800000001</v>
      </c>
      <c r="DD311" s="3">
        <v>15708250</v>
      </c>
      <c r="DE311" s="3">
        <v>15708250</v>
      </c>
      <c r="DF311" s="3">
        <v>522239394</v>
      </c>
      <c r="DG311" s="3">
        <v>-506531144</v>
      </c>
      <c r="DH311" s="3">
        <v>0</v>
      </c>
      <c r="DI311" s="3">
        <v>15708250</v>
      </c>
      <c r="DJ311" s="3">
        <v>0</v>
      </c>
      <c r="DK311" t="s">
        <v>77</v>
      </c>
      <c r="DL311" t="s">
        <v>12</v>
      </c>
      <c r="DM311" s="2">
        <v>45629</v>
      </c>
      <c r="DN311" t="s">
        <v>54</v>
      </c>
      <c r="DO311" t="s">
        <v>3038</v>
      </c>
      <c r="DP311" t="s">
        <v>12</v>
      </c>
      <c r="DQ311" s="2">
        <v>45578</v>
      </c>
      <c r="DR311" s="2">
        <v>45635</v>
      </c>
      <c r="DS311" s="2">
        <v>45578</v>
      </c>
    </row>
    <row r="312" spans="1:123" x14ac:dyDescent="0.25">
      <c r="A312" t="s">
        <v>0</v>
      </c>
      <c r="B312" t="s">
        <v>1</v>
      </c>
      <c r="C312" t="s">
        <v>0</v>
      </c>
      <c r="D312" t="s">
        <v>2</v>
      </c>
      <c r="E312" t="s">
        <v>3</v>
      </c>
      <c r="F312" t="s">
        <v>3039</v>
      </c>
      <c r="G312" t="s">
        <v>3040</v>
      </c>
      <c r="H312" t="s">
        <v>3041</v>
      </c>
      <c r="I312" s="2">
        <v>45589</v>
      </c>
      <c r="J312" t="s">
        <v>3042</v>
      </c>
      <c r="K312" s="2">
        <v>45578</v>
      </c>
      <c r="L312" s="2">
        <v>45586</v>
      </c>
      <c r="M312" t="s">
        <v>3043</v>
      </c>
      <c r="N312" t="s">
        <v>3044</v>
      </c>
      <c r="O312">
        <v>2550</v>
      </c>
      <c r="P312" t="s">
        <v>434</v>
      </c>
      <c r="Q312" t="s">
        <v>435</v>
      </c>
      <c r="R312" t="s">
        <v>12</v>
      </c>
      <c r="S312" t="s">
        <v>3045</v>
      </c>
      <c r="T312" t="s">
        <v>3046</v>
      </c>
      <c r="U312" t="s">
        <v>3046</v>
      </c>
      <c r="V312" s="3">
        <v>45347450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45347450</v>
      </c>
      <c r="AO312" s="3">
        <v>47614822</v>
      </c>
      <c r="AP312" s="3">
        <v>48321172</v>
      </c>
      <c r="AQ312" s="3">
        <v>0</v>
      </c>
      <c r="AR312" s="3">
        <v>0</v>
      </c>
      <c r="AS312" s="3">
        <v>0</v>
      </c>
      <c r="AT312" s="3">
        <v>0</v>
      </c>
      <c r="AU312" s="3">
        <v>48321172</v>
      </c>
      <c r="AV312" s="3">
        <v>20406351</v>
      </c>
      <c r="AW312" s="3">
        <v>21426671</v>
      </c>
      <c r="AX312" s="3">
        <v>21426671</v>
      </c>
      <c r="AY312" s="2">
        <v>45716</v>
      </c>
      <c r="AZ312" t="s">
        <v>12</v>
      </c>
      <c r="BA312" t="s">
        <v>327</v>
      </c>
      <c r="BB312" t="s">
        <v>12</v>
      </c>
      <c r="BC312" t="s">
        <v>436</v>
      </c>
      <c r="BD312" t="s">
        <v>437</v>
      </c>
      <c r="BE312" t="s">
        <v>438</v>
      </c>
      <c r="BF312" t="s">
        <v>12</v>
      </c>
      <c r="BG312" t="s">
        <v>12</v>
      </c>
      <c r="BH312" t="s">
        <v>12</v>
      </c>
      <c r="BI312" t="s">
        <v>12</v>
      </c>
      <c r="BJ312" t="s">
        <v>12</v>
      </c>
      <c r="BK312" t="s">
        <v>19</v>
      </c>
      <c r="BL312" t="s">
        <v>20</v>
      </c>
      <c r="BM312" t="s">
        <v>21</v>
      </c>
      <c r="BN312" s="3">
        <v>0</v>
      </c>
      <c r="BO312" s="3">
        <v>16855744499.209999</v>
      </c>
      <c r="BP312" s="3">
        <v>0</v>
      </c>
      <c r="BQ312" s="3">
        <v>0</v>
      </c>
      <c r="BR312" s="3">
        <v>21178186</v>
      </c>
      <c r="BS312" s="3">
        <v>0</v>
      </c>
      <c r="BT312" s="3">
        <v>23600</v>
      </c>
      <c r="BU312" s="3">
        <v>272085</v>
      </c>
      <c r="BV312" s="3">
        <v>27166586</v>
      </c>
      <c r="BW312" s="3">
        <v>21178186</v>
      </c>
      <c r="BX312" s="2"/>
      <c r="BY312" s="3">
        <v>20169690</v>
      </c>
      <c r="BZ312" s="3">
        <f t="shared" si="28"/>
        <v>236661</v>
      </c>
      <c r="CA312" s="3">
        <v>20146090</v>
      </c>
      <c r="CB312" s="3">
        <v>21154586</v>
      </c>
      <c r="CC312" s="3">
        <v>0</v>
      </c>
      <c r="CD312" s="3">
        <v>0</v>
      </c>
      <c r="CE312" t="s">
        <v>12</v>
      </c>
      <c r="CF312" t="s">
        <v>22</v>
      </c>
      <c r="CG312" t="s">
        <v>23</v>
      </c>
      <c r="CH312" s="3">
        <v>27461943.600000001</v>
      </c>
      <c r="CI312" s="3">
        <v>28835049</v>
      </c>
      <c r="CJ312" s="3">
        <v>0</v>
      </c>
      <c r="CK312" s="3">
        <v>-7408378</v>
      </c>
      <c r="CL312" s="3">
        <v>19486123</v>
      </c>
      <c r="CM312" s="3">
        <v>0</v>
      </c>
      <c r="CN312" t="s">
        <v>12</v>
      </c>
      <c r="CO312" t="s">
        <v>24</v>
      </c>
      <c r="CP312" s="3">
        <v>21178186</v>
      </c>
      <c r="CQ312" s="3">
        <v>0</v>
      </c>
      <c r="CR312" s="3">
        <v>21178186</v>
      </c>
      <c r="CS312" s="3">
        <v>0</v>
      </c>
      <c r="CT312" s="3">
        <v>0</v>
      </c>
      <c r="CU312" t="s">
        <v>351</v>
      </c>
      <c r="CV312" t="s">
        <v>295</v>
      </c>
      <c r="CW312" t="s">
        <v>441</v>
      </c>
      <c r="CX312" t="s">
        <v>12</v>
      </c>
      <c r="CY312" t="s">
        <v>12</v>
      </c>
      <c r="CZ312" t="s">
        <v>52</v>
      </c>
      <c r="DA312" t="s">
        <v>29</v>
      </c>
      <c r="DB312" t="s">
        <v>3047</v>
      </c>
      <c r="DC312" s="3">
        <v>20169690</v>
      </c>
      <c r="DD312" s="3">
        <v>21178186</v>
      </c>
      <c r="DE312" s="3">
        <v>21154586</v>
      </c>
      <c r="DF312" s="3">
        <v>510885762</v>
      </c>
      <c r="DG312" s="3">
        <v>-489731176</v>
      </c>
      <c r="DH312" s="3">
        <v>0</v>
      </c>
      <c r="DI312" s="3">
        <v>21178186</v>
      </c>
      <c r="DJ312" s="3">
        <v>0</v>
      </c>
      <c r="DK312" t="s">
        <v>244</v>
      </c>
      <c r="DL312" t="s">
        <v>12</v>
      </c>
      <c r="DM312" s="2">
        <v>45628</v>
      </c>
      <c r="DN312" t="s">
        <v>54</v>
      </c>
      <c r="DO312" t="s">
        <v>3048</v>
      </c>
      <c r="DP312" t="s">
        <v>12</v>
      </c>
      <c r="DQ312" s="2">
        <v>45578</v>
      </c>
      <c r="DR312" s="2">
        <v>45635</v>
      </c>
      <c r="DS312" s="2">
        <v>45578</v>
      </c>
    </row>
    <row r="313" spans="1:123" x14ac:dyDescent="0.25">
      <c r="A313" t="s">
        <v>0</v>
      </c>
      <c r="B313" t="s">
        <v>1</v>
      </c>
      <c r="C313" t="s">
        <v>0</v>
      </c>
      <c r="D313" t="s">
        <v>2</v>
      </c>
      <c r="E313" t="s">
        <v>3</v>
      </c>
      <c r="F313" t="s">
        <v>3049</v>
      </c>
      <c r="G313" t="s">
        <v>3050</v>
      </c>
      <c r="H313" t="s">
        <v>3051</v>
      </c>
      <c r="I313" s="2">
        <v>46075</v>
      </c>
      <c r="J313" t="s">
        <v>3052</v>
      </c>
      <c r="K313" s="2">
        <v>45578</v>
      </c>
      <c r="L313" s="2">
        <v>45586</v>
      </c>
      <c r="M313" t="s">
        <v>3053</v>
      </c>
      <c r="N313" t="s">
        <v>3054</v>
      </c>
      <c r="O313">
        <v>2550</v>
      </c>
      <c r="P313" t="s">
        <v>434</v>
      </c>
      <c r="Q313" t="s">
        <v>435</v>
      </c>
      <c r="R313" t="s">
        <v>12</v>
      </c>
      <c r="S313" t="s">
        <v>190</v>
      </c>
      <c r="T313" t="s">
        <v>191</v>
      </c>
      <c r="U313" t="s">
        <v>191</v>
      </c>
      <c r="V313" s="3">
        <v>46622450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46622450</v>
      </c>
      <c r="AO313" s="3">
        <v>48953572</v>
      </c>
      <c r="AP313" s="3">
        <v>49659922</v>
      </c>
      <c r="AQ313" s="3">
        <v>0</v>
      </c>
      <c r="AR313" s="3">
        <v>0</v>
      </c>
      <c r="AS313" s="3">
        <v>0</v>
      </c>
      <c r="AT313" s="3">
        <v>0</v>
      </c>
      <c r="AU313" s="3">
        <v>49659922</v>
      </c>
      <c r="AV313" s="3">
        <v>20980101</v>
      </c>
      <c r="AW313" s="3">
        <v>22029105</v>
      </c>
      <c r="AX313" s="3">
        <v>22029105</v>
      </c>
      <c r="AY313" s="2">
        <v>45649</v>
      </c>
      <c r="AZ313" t="s">
        <v>3055</v>
      </c>
      <c r="BA313" t="s">
        <v>327</v>
      </c>
      <c r="BB313" t="s">
        <v>12</v>
      </c>
      <c r="BC313" t="s">
        <v>436</v>
      </c>
      <c r="BD313" t="s">
        <v>437</v>
      </c>
      <c r="BE313" t="s">
        <v>438</v>
      </c>
      <c r="BF313" t="s">
        <v>12</v>
      </c>
      <c r="BG313" t="s">
        <v>12</v>
      </c>
      <c r="BH313" t="s">
        <v>12</v>
      </c>
      <c r="BI313" t="s">
        <v>12</v>
      </c>
      <c r="BJ313" t="s">
        <v>12</v>
      </c>
      <c r="BK313" t="s">
        <v>19</v>
      </c>
      <c r="BL313" t="s">
        <v>20</v>
      </c>
      <c r="BM313" t="s">
        <v>21</v>
      </c>
      <c r="BN313" s="3">
        <v>0</v>
      </c>
      <c r="BO313" s="3">
        <v>17009031906.879999</v>
      </c>
      <c r="BP313" s="3">
        <v>12238391</v>
      </c>
      <c r="BQ313" s="3">
        <v>0</v>
      </c>
      <c r="BR313" s="3">
        <v>21980154</v>
      </c>
      <c r="BS313" s="3">
        <v>0</v>
      </c>
      <c r="BT313" s="3">
        <v>0</v>
      </c>
      <c r="BU313" s="3">
        <v>48951</v>
      </c>
      <c r="BV313" s="3">
        <v>27679768</v>
      </c>
      <c r="BW313" s="3">
        <v>21980154</v>
      </c>
      <c r="BX313" s="2"/>
      <c r="BY313" s="3">
        <v>20933480.600000001</v>
      </c>
      <c r="BZ313" s="3">
        <f t="shared" si="28"/>
        <v>46620.39999999851</v>
      </c>
      <c r="CA313" s="3">
        <v>20933480.600000001</v>
      </c>
      <c r="CB313" s="3">
        <v>21980154</v>
      </c>
      <c r="CC313" s="3">
        <v>0</v>
      </c>
      <c r="CD313" s="3">
        <v>0</v>
      </c>
      <c r="CE313" t="s">
        <v>12</v>
      </c>
      <c r="CF313" t="s">
        <v>22</v>
      </c>
      <c r="CG313" t="s">
        <v>192</v>
      </c>
      <c r="CH313" s="3">
        <v>14936007.199999999</v>
      </c>
      <c r="CI313" s="3">
        <v>15682808</v>
      </c>
      <c r="CJ313" s="3">
        <v>0</v>
      </c>
      <c r="CK313" s="3">
        <v>6346297</v>
      </c>
      <c r="CL313" s="3">
        <v>33977114</v>
      </c>
      <c r="CM313" s="3">
        <v>0</v>
      </c>
      <c r="CN313" t="s">
        <v>453</v>
      </c>
      <c r="CO313" t="s">
        <v>49</v>
      </c>
      <c r="CP313" s="3">
        <v>9741763</v>
      </c>
      <c r="CQ313" s="3">
        <v>0</v>
      </c>
      <c r="CR313" s="3">
        <v>21980154</v>
      </c>
      <c r="CS313" s="3">
        <v>0</v>
      </c>
      <c r="CT313" s="3">
        <v>0</v>
      </c>
      <c r="CU313" t="s">
        <v>152</v>
      </c>
      <c r="CV313" t="s">
        <v>26</v>
      </c>
      <c r="CW313" t="s">
        <v>441</v>
      </c>
      <c r="CX313" t="s">
        <v>143</v>
      </c>
      <c r="CY313" t="s">
        <v>12</v>
      </c>
      <c r="CZ313" t="s">
        <v>52</v>
      </c>
      <c r="DA313" t="s">
        <v>29</v>
      </c>
      <c r="DB313" t="s">
        <v>3056</v>
      </c>
      <c r="DC313" s="3">
        <v>20933480.600000001</v>
      </c>
      <c r="DD313" s="3">
        <v>21980154</v>
      </c>
      <c r="DE313" s="3">
        <v>21980154</v>
      </c>
      <c r="DF313" s="3">
        <v>515602120</v>
      </c>
      <c r="DG313" s="3">
        <v>-493621966</v>
      </c>
      <c r="DH313" s="3">
        <v>0</v>
      </c>
      <c r="DI313" s="3">
        <v>21980154</v>
      </c>
      <c r="DJ313" s="3">
        <v>0</v>
      </c>
      <c r="DK313" t="s">
        <v>244</v>
      </c>
      <c r="DL313" t="s">
        <v>12</v>
      </c>
      <c r="DM313" s="2">
        <v>45628</v>
      </c>
      <c r="DN313" t="s">
        <v>54</v>
      </c>
      <c r="DO313" t="s">
        <v>3057</v>
      </c>
      <c r="DP313" t="s">
        <v>12</v>
      </c>
      <c r="DQ313" s="2">
        <v>45578</v>
      </c>
      <c r="DR313" s="2">
        <v>45635</v>
      </c>
      <c r="DS313" s="2">
        <v>45578</v>
      </c>
    </row>
    <row r="314" spans="1:123" x14ac:dyDescent="0.25">
      <c r="A314" t="s">
        <v>0</v>
      </c>
      <c r="B314" t="s">
        <v>1</v>
      </c>
      <c r="C314" t="s">
        <v>0</v>
      </c>
      <c r="D314" t="s">
        <v>2</v>
      </c>
      <c r="E314" t="s">
        <v>3</v>
      </c>
      <c r="F314" t="s">
        <v>3058</v>
      </c>
      <c r="G314" t="s">
        <v>3059</v>
      </c>
      <c r="H314" t="s">
        <v>3060</v>
      </c>
      <c r="I314" s="2">
        <v>45589</v>
      </c>
      <c r="J314" t="s">
        <v>3061</v>
      </c>
      <c r="K314" s="2">
        <v>45578</v>
      </c>
      <c r="L314" s="2">
        <v>45602</v>
      </c>
      <c r="M314" t="s">
        <v>3062</v>
      </c>
      <c r="N314" t="s">
        <v>3063</v>
      </c>
      <c r="O314">
        <v>2690</v>
      </c>
      <c r="P314" t="s">
        <v>62</v>
      </c>
      <c r="Q314" t="s">
        <v>63</v>
      </c>
      <c r="R314" t="s">
        <v>12</v>
      </c>
      <c r="S314" t="s">
        <v>3064</v>
      </c>
      <c r="T314" t="s">
        <v>3065</v>
      </c>
      <c r="U314" t="s">
        <v>3066</v>
      </c>
      <c r="V314" s="3">
        <v>53107310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53107310</v>
      </c>
      <c r="AO314" s="3">
        <v>55762676</v>
      </c>
      <c r="AP314" s="3">
        <v>56507806</v>
      </c>
      <c r="AQ314" s="3">
        <v>0</v>
      </c>
      <c r="AR314" s="3">
        <v>0</v>
      </c>
      <c r="AS314" s="3">
        <v>0</v>
      </c>
      <c r="AT314" s="3">
        <v>0</v>
      </c>
      <c r="AU314" s="3">
        <v>56507806</v>
      </c>
      <c r="AV314" s="3">
        <v>23898288</v>
      </c>
      <c r="AW314" s="3">
        <v>25093200</v>
      </c>
      <c r="AX314" s="3">
        <v>25093200</v>
      </c>
      <c r="AY314" s="2">
        <v>45649</v>
      </c>
      <c r="AZ314" t="s">
        <v>1817</v>
      </c>
      <c r="BA314" t="s">
        <v>327</v>
      </c>
      <c r="BB314" t="s">
        <v>12</v>
      </c>
      <c r="BC314" t="s">
        <v>68</v>
      </c>
      <c r="BD314" t="s">
        <v>69</v>
      </c>
      <c r="BE314" t="s">
        <v>70</v>
      </c>
      <c r="BF314" t="s">
        <v>12</v>
      </c>
      <c r="BG314" t="s">
        <v>12</v>
      </c>
      <c r="BH314" t="s">
        <v>12</v>
      </c>
      <c r="BI314" t="s">
        <v>12</v>
      </c>
      <c r="BJ314" t="s">
        <v>12</v>
      </c>
      <c r="BK314" t="s">
        <v>19</v>
      </c>
      <c r="BL314" t="s">
        <v>20</v>
      </c>
      <c r="BM314" t="s">
        <v>21</v>
      </c>
      <c r="BN314" s="3">
        <v>0</v>
      </c>
      <c r="BO314" s="3">
        <v>16986826722.879999</v>
      </c>
      <c r="BP314" s="3">
        <v>5470053</v>
      </c>
      <c r="BQ314" s="3">
        <v>0</v>
      </c>
      <c r="BR314" s="3">
        <v>25093200</v>
      </c>
      <c r="BS314" s="3">
        <v>0</v>
      </c>
      <c r="BT314" s="3">
        <v>0</v>
      </c>
      <c r="BU314" s="3">
        <v>0</v>
      </c>
      <c r="BV314" s="3">
        <v>31414606</v>
      </c>
      <c r="BW314" s="3">
        <v>25093200</v>
      </c>
      <c r="BX314" s="2"/>
      <c r="BY314" s="3">
        <v>23898288.399999999</v>
      </c>
      <c r="BZ314" s="3">
        <f t="shared" si="28"/>
        <v>-0.39999999850988388</v>
      </c>
      <c r="CA314" s="3">
        <v>23898288.399999999</v>
      </c>
      <c r="CB314" s="3">
        <v>25093200</v>
      </c>
      <c r="CC314" s="3">
        <v>0</v>
      </c>
      <c r="CD314" s="3">
        <v>0</v>
      </c>
      <c r="CE314" t="s">
        <v>12</v>
      </c>
      <c r="CF314" t="s">
        <v>22</v>
      </c>
      <c r="CG314" t="s">
        <v>23</v>
      </c>
      <c r="CH314" s="3">
        <v>15153068</v>
      </c>
      <c r="CI314" s="3">
        <v>15910721</v>
      </c>
      <c r="CJ314" s="3">
        <v>0</v>
      </c>
      <c r="CK314" s="3">
        <v>9182479</v>
      </c>
      <c r="CL314" s="3">
        <v>40597085</v>
      </c>
      <c r="CM314" s="3">
        <v>0</v>
      </c>
      <c r="CN314" t="s">
        <v>12</v>
      </c>
      <c r="CO314" t="s">
        <v>49</v>
      </c>
      <c r="CP314" s="3">
        <v>19623147</v>
      </c>
      <c r="CQ314" s="3">
        <v>0</v>
      </c>
      <c r="CR314" s="3">
        <v>25093200</v>
      </c>
      <c r="CS314" s="3">
        <v>0</v>
      </c>
      <c r="CT314" s="3">
        <v>0</v>
      </c>
      <c r="CU314" t="s">
        <v>351</v>
      </c>
      <c r="CV314" t="s">
        <v>440</v>
      </c>
      <c r="CW314" t="s">
        <v>74</v>
      </c>
      <c r="CX314" t="s">
        <v>127</v>
      </c>
      <c r="CY314" t="s">
        <v>12</v>
      </c>
      <c r="CZ314" t="s">
        <v>52</v>
      </c>
      <c r="DA314" t="s">
        <v>29</v>
      </c>
      <c r="DB314" t="s">
        <v>3067</v>
      </c>
      <c r="DC314" s="3">
        <v>23898288.399999999</v>
      </c>
      <c r="DD314" s="3">
        <v>25093200</v>
      </c>
      <c r="DE314" s="3">
        <v>25093201</v>
      </c>
      <c r="DF314" s="3">
        <v>514553116</v>
      </c>
      <c r="DG314" s="3">
        <v>-489459915</v>
      </c>
      <c r="DH314" s="3">
        <v>0</v>
      </c>
      <c r="DI314" s="3">
        <v>25093200</v>
      </c>
      <c r="DJ314" s="3">
        <v>0</v>
      </c>
      <c r="DK314" t="s">
        <v>244</v>
      </c>
      <c r="DL314" t="s">
        <v>12</v>
      </c>
      <c r="DM314" s="2">
        <v>45628</v>
      </c>
      <c r="DN314" t="s">
        <v>54</v>
      </c>
      <c r="DO314" t="s">
        <v>3068</v>
      </c>
      <c r="DP314" t="s">
        <v>12</v>
      </c>
      <c r="DQ314" s="2">
        <v>45578</v>
      </c>
      <c r="DR314" s="2">
        <v>45635</v>
      </c>
      <c r="DS314" s="2">
        <v>45578</v>
      </c>
    </row>
    <row r="315" spans="1:123" x14ac:dyDescent="0.25">
      <c r="A315" t="s">
        <v>0</v>
      </c>
      <c r="B315" t="s">
        <v>1</v>
      </c>
      <c r="C315" t="s">
        <v>0</v>
      </c>
      <c r="D315" t="s">
        <v>2</v>
      </c>
      <c r="E315" t="s">
        <v>3</v>
      </c>
      <c r="F315" t="s">
        <v>3069</v>
      </c>
      <c r="G315" t="s">
        <v>3070</v>
      </c>
      <c r="H315" t="s">
        <v>3071</v>
      </c>
      <c r="I315" s="2">
        <v>45589</v>
      </c>
      <c r="J315" t="s">
        <v>3072</v>
      </c>
      <c r="K315" s="2">
        <v>45578</v>
      </c>
      <c r="L315" s="2">
        <v>45586</v>
      </c>
      <c r="M315" t="s">
        <v>3073</v>
      </c>
      <c r="N315" t="s">
        <v>3074</v>
      </c>
      <c r="O315">
        <v>5405</v>
      </c>
      <c r="P315" t="s">
        <v>3075</v>
      </c>
      <c r="Q315" t="s">
        <v>3076</v>
      </c>
      <c r="R315" t="s">
        <v>12</v>
      </c>
      <c r="S315" t="s">
        <v>85</v>
      </c>
      <c r="T315" t="s">
        <v>86</v>
      </c>
      <c r="U315" t="s">
        <v>87</v>
      </c>
      <c r="V315" s="3">
        <v>117999595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117999595</v>
      </c>
      <c r="AO315" s="3">
        <v>123899575</v>
      </c>
      <c r="AP315" s="3">
        <v>125396761</v>
      </c>
      <c r="AQ315" s="3">
        <v>0</v>
      </c>
      <c r="AR315" s="3">
        <v>0</v>
      </c>
      <c r="AS315" s="3">
        <v>0</v>
      </c>
      <c r="AT315" s="3">
        <v>0</v>
      </c>
      <c r="AU315" s="3">
        <v>125396761</v>
      </c>
      <c r="AV315" s="3">
        <v>44839847.100000001</v>
      </c>
      <c r="AW315" s="3">
        <v>47081839.100000001</v>
      </c>
      <c r="AX315" s="3">
        <v>47081839.100000001</v>
      </c>
      <c r="AY315" s="2">
        <v>45653</v>
      </c>
      <c r="AZ315" t="s">
        <v>3077</v>
      </c>
      <c r="BA315" t="s">
        <v>3078</v>
      </c>
      <c r="BB315" t="s">
        <v>12</v>
      </c>
      <c r="BC315" t="s">
        <v>3079</v>
      </c>
      <c r="BD315" t="s">
        <v>3080</v>
      </c>
      <c r="BE315" t="s">
        <v>3081</v>
      </c>
      <c r="BF315" t="s">
        <v>12</v>
      </c>
      <c r="BG315" t="s">
        <v>12</v>
      </c>
      <c r="BH315" t="s">
        <v>12</v>
      </c>
      <c r="BI315" t="s">
        <v>12</v>
      </c>
      <c r="BJ315" t="s">
        <v>12</v>
      </c>
      <c r="BK315" t="s">
        <v>19</v>
      </c>
      <c r="BL315" t="s">
        <v>20</v>
      </c>
      <c r="BM315" t="s">
        <v>21</v>
      </c>
      <c r="BN315" s="3">
        <v>0</v>
      </c>
      <c r="BO315" s="3">
        <v>23220315746.91</v>
      </c>
      <c r="BP315" s="3">
        <v>11150962</v>
      </c>
      <c r="BQ315" s="3">
        <v>0</v>
      </c>
      <c r="BR315" s="3">
        <v>35694881.630000003</v>
      </c>
      <c r="BS315" s="3">
        <v>11150962</v>
      </c>
      <c r="BT315" s="3">
        <v>0</v>
      </c>
      <c r="BU315" s="3">
        <v>235995.47</v>
      </c>
      <c r="BV315" s="3">
        <v>78550917.370000005</v>
      </c>
      <c r="BW315" s="3">
        <v>46845843.630000003</v>
      </c>
      <c r="BX315" s="2"/>
      <c r="BY315" s="3">
        <v>44615087.43</v>
      </c>
      <c r="BZ315" s="3">
        <f t="shared" si="28"/>
        <v>224759.67000000179</v>
      </c>
      <c r="CA315" s="3">
        <v>44615087.43</v>
      </c>
      <c r="CB315" s="3">
        <v>46845843.630000003</v>
      </c>
      <c r="CC315" s="3">
        <v>0</v>
      </c>
      <c r="CD315" s="3">
        <v>0</v>
      </c>
      <c r="CE315" t="s">
        <v>12</v>
      </c>
      <c r="CF315" t="s">
        <v>22</v>
      </c>
      <c r="CG315" t="s">
        <v>23</v>
      </c>
      <c r="CH315" s="3">
        <v>54100300.399999999</v>
      </c>
      <c r="CI315" s="3">
        <v>56805318</v>
      </c>
      <c r="CJ315" s="3">
        <v>0</v>
      </c>
      <c r="CK315" s="3">
        <v>-9723478.9000000004</v>
      </c>
      <c r="CL315" s="3">
        <v>68591443</v>
      </c>
      <c r="CM315" s="3">
        <v>0</v>
      </c>
      <c r="CN315" t="s">
        <v>12</v>
      </c>
      <c r="CO315" t="s">
        <v>49</v>
      </c>
      <c r="CP315" s="3">
        <v>35694881.630000003</v>
      </c>
      <c r="CQ315" s="3">
        <v>0</v>
      </c>
      <c r="CR315" s="3">
        <v>35694881.630000003</v>
      </c>
      <c r="CS315" s="3">
        <v>11150962</v>
      </c>
      <c r="CT315" s="3">
        <v>0</v>
      </c>
      <c r="CU315" t="s">
        <v>152</v>
      </c>
      <c r="CV315" t="s">
        <v>3082</v>
      </c>
      <c r="CW315" t="s">
        <v>3083</v>
      </c>
      <c r="CX315" t="s">
        <v>265</v>
      </c>
      <c r="CY315" t="s">
        <v>12</v>
      </c>
      <c r="CZ315" t="s">
        <v>52</v>
      </c>
      <c r="DA315" t="s">
        <v>29</v>
      </c>
      <c r="DB315" t="s">
        <v>3084</v>
      </c>
      <c r="DC315" s="3">
        <v>44615087.43</v>
      </c>
      <c r="DD315" s="3">
        <v>46845843.630000003</v>
      </c>
      <c r="DE315" s="3">
        <v>46845843.549999997</v>
      </c>
      <c r="DF315" s="3">
        <v>703764014</v>
      </c>
      <c r="DG315" s="3">
        <v>-656918170.45000005</v>
      </c>
      <c r="DH315" s="3">
        <v>0</v>
      </c>
      <c r="DI315" s="3">
        <v>46845843.630000003</v>
      </c>
      <c r="DJ315" s="3">
        <v>11150962</v>
      </c>
      <c r="DK315" t="s">
        <v>77</v>
      </c>
      <c r="DL315" t="s">
        <v>12</v>
      </c>
      <c r="DM315" s="2">
        <v>45643</v>
      </c>
      <c r="DN315" t="s">
        <v>54</v>
      </c>
      <c r="DO315" t="s">
        <v>3085</v>
      </c>
      <c r="DP315" t="s">
        <v>95</v>
      </c>
      <c r="DQ315" s="2">
        <v>45578</v>
      </c>
      <c r="DR315" s="2">
        <v>45659</v>
      </c>
      <c r="DS315" s="2">
        <v>45578</v>
      </c>
    </row>
    <row r="316" spans="1:123" hidden="1" x14ac:dyDescent="0.25">
      <c r="A316" t="s">
        <v>0</v>
      </c>
      <c r="B316" t="s">
        <v>1</v>
      </c>
      <c r="C316" t="s">
        <v>0</v>
      </c>
      <c r="D316" t="s">
        <v>2</v>
      </c>
      <c r="E316" t="s">
        <v>222</v>
      </c>
      <c r="F316" t="s">
        <v>3086</v>
      </c>
      <c r="G316" t="s">
        <v>3087</v>
      </c>
      <c r="H316" t="s">
        <v>3088</v>
      </c>
      <c r="I316" s="2">
        <v>45589</v>
      </c>
      <c r="J316" t="s">
        <v>3089</v>
      </c>
      <c r="K316" s="2"/>
      <c r="L316" s="2"/>
      <c r="M316" t="s">
        <v>3090</v>
      </c>
      <c r="N316" t="s">
        <v>3091</v>
      </c>
      <c r="O316">
        <v>2550</v>
      </c>
      <c r="P316" t="s">
        <v>434</v>
      </c>
      <c r="Q316" t="s">
        <v>435</v>
      </c>
      <c r="R316" t="s">
        <v>12</v>
      </c>
      <c r="S316" t="s">
        <v>85</v>
      </c>
      <c r="T316" t="s">
        <v>86</v>
      </c>
      <c r="U316" t="s">
        <v>12</v>
      </c>
      <c r="V316" s="3">
        <v>45984950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45984950</v>
      </c>
      <c r="AO316" s="3">
        <v>48284198</v>
      </c>
      <c r="AP316" s="3">
        <v>48990548</v>
      </c>
      <c r="AQ316" s="3">
        <v>-4598495</v>
      </c>
      <c r="AR316" s="3">
        <v>-229924</v>
      </c>
      <c r="AS316" s="3">
        <v>0</v>
      </c>
      <c r="AT316" s="3">
        <v>0</v>
      </c>
      <c r="AU316" s="3">
        <v>44162129</v>
      </c>
      <c r="AV316" s="3">
        <v>4598495</v>
      </c>
      <c r="AW316" s="3">
        <v>4828419</v>
      </c>
      <c r="AX316" s="3">
        <v>0</v>
      </c>
      <c r="AY316" s="2"/>
      <c r="AZ316" t="s">
        <v>12</v>
      </c>
      <c r="BA316" t="s">
        <v>12</v>
      </c>
      <c r="BB316" t="s">
        <v>12</v>
      </c>
      <c r="BC316" t="s">
        <v>436</v>
      </c>
      <c r="BD316" t="s">
        <v>437</v>
      </c>
      <c r="BE316" t="s">
        <v>438</v>
      </c>
      <c r="BF316" t="s">
        <v>12</v>
      </c>
      <c r="BG316" t="s">
        <v>12</v>
      </c>
      <c r="BH316" t="s">
        <v>12</v>
      </c>
      <c r="BI316" t="s">
        <v>12</v>
      </c>
      <c r="BJ316" t="s">
        <v>12</v>
      </c>
      <c r="BK316" t="s">
        <v>229</v>
      </c>
      <c r="BL316" t="s">
        <v>20</v>
      </c>
      <c r="BM316" t="s">
        <v>222</v>
      </c>
      <c r="BN316" s="3">
        <v>100000</v>
      </c>
      <c r="BO316" s="3">
        <v>25277464493.950001</v>
      </c>
      <c r="BP316" s="3">
        <v>0</v>
      </c>
      <c r="BQ316" s="3">
        <v>0</v>
      </c>
      <c r="BR316" s="3">
        <v>100000</v>
      </c>
      <c r="BS316" s="3">
        <v>0</v>
      </c>
      <c r="BT316" s="3">
        <v>0</v>
      </c>
      <c r="BU316" s="3">
        <v>0</v>
      </c>
      <c r="BV316" s="3">
        <v>44162129</v>
      </c>
      <c r="BW316" s="3">
        <v>100000</v>
      </c>
      <c r="BX316" s="2">
        <v>45625</v>
      </c>
      <c r="BY316" s="3">
        <v>95238</v>
      </c>
      <c r="BZ316" s="3"/>
      <c r="CA316" s="3">
        <v>-4762</v>
      </c>
      <c r="CB316" s="3">
        <v>0</v>
      </c>
      <c r="CC316" s="3">
        <v>0</v>
      </c>
      <c r="CD316" s="3">
        <v>0</v>
      </c>
      <c r="CE316" t="s">
        <v>12</v>
      </c>
      <c r="CF316" t="s">
        <v>22</v>
      </c>
      <c r="CG316" t="s">
        <v>23</v>
      </c>
      <c r="CH316" s="3">
        <v>190476</v>
      </c>
      <c r="CI316" s="3">
        <v>200000</v>
      </c>
      <c r="CJ316" s="3">
        <v>0</v>
      </c>
      <c r="CK316" s="3">
        <v>-200000</v>
      </c>
      <c r="CL316" s="3">
        <v>43962129</v>
      </c>
      <c r="CM316" s="3">
        <v>0</v>
      </c>
      <c r="CN316" t="s">
        <v>12</v>
      </c>
      <c r="CO316" t="s">
        <v>24</v>
      </c>
      <c r="CP316" s="3">
        <v>100000</v>
      </c>
      <c r="CQ316" s="3">
        <v>0</v>
      </c>
      <c r="CR316" s="3">
        <v>300000</v>
      </c>
      <c r="CS316" s="3">
        <v>0</v>
      </c>
      <c r="CT316" s="3">
        <v>0</v>
      </c>
      <c r="CU316" t="s">
        <v>351</v>
      </c>
      <c r="CV316" t="s">
        <v>73</v>
      </c>
      <c r="CW316" t="s">
        <v>441</v>
      </c>
      <c r="CX316" t="s">
        <v>12</v>
      </c>
      <c r="CY316" t="s">
        <v>12</v>
      </c>
      <c r="CZ316" t="s">
        <v>52</v>
      </c>
      <c r="DA316" t="s">
        <v>29</v>
      </c>
      <c r="DB316" t="s">
        <v>3092</v>
      </c>
      <c r="DC316" s="3">
        <v>4828419</v>
      </c>
      <c r="DD316" s="3">
        <v>4828419</v>
      </c>
      <c r="DE316" s="3">
        <v>4829475</v>
      </c>
      <c r="DF316" s="3">
        <v>768679430</v>
      </c>
      <c r="DG316" s="3">
        <v>-763849955</v>
      </c>
      <c r="DH316" s="3">
        <v>0</v>
      </c>
      <c r="DI316" s="3">
        <v>100000</v>
      </c>
      <c r="DJ316" s="3">
        <v>0</v>
      </c>
      <c r="DK316" t="s">
        <v>77</v>
      </c>
      <c r="DL316" t="s">
        <v>417</v>
      </c>
      <c r="DM316" s="2">
        <v>45670</v>
      </c>
      <c r="DN316" t="s">
        <v>54</v>
      </c>
      <c r="DO316" t="s">
        <v>12</v>
      </c>
      <c r="DP316" t="s">
        <v>12</v>
      </c>
      <c r="DQ316" s="2"/>
      <c r="DR316" s="2">
        <v>45685</v>
      </c>
      <c r="DS316" s="2">
        <v>45578</v>
      </c>
    </row>
    <row r="317" spans="1:123" x14ac:dyDescent="0.25">
      <c r="A317" t="s">
        <v>0</v>
      </c>
      <c r="B317" t="s">
        <v>1</v>
      </c>
      <c r="C317" t="s">
        <v>0</v>
      </c>
      <c r="D317" t="s">
        <v>2</v>
      </c>
      <c r="E317" t="s">
        <v>3</v>
      </c>
      <c r="F317" t="s">
        <v>3093</v>
      </c>
      <c r="G317" t="s">
        <v>3094</v>
      </c>
      <c r="H317" t="s">
        <v>3095</v>
      </c>
      <c r="I317" s="2">
        <v>45593</v>
      </c>
      <c r="J317" t="s">
        <v>3096</v>
      </c>
      <c r="K317" s="2">
        <v>45578</v>
      </c>
      <c r="L317" s="2">
        <v>45589</v>
      </c>
      <c r="M317" t="s">
        <v>3097</v>
      </c>
      <c r="N317" t="s">
        <v>3098</v>
      </c>
      <c r="O317">
        <v>2690</v>
      </c>
      <c r="P317" t="s">
        <v>62</v>
      </c>
      <c r="Q317" t="s">
        <v>63</v>
      </c>
      <c r="R317" t="s">
        <v>12</v>
      </c>
      <c r="S317" t="s">
        <v>85</v>
      </c>
      <c r="T317" t="s">
        <v>86</v>
      </c>
      <c r="U317" t="s">
        <v>87</v>
      </c>
      <c r="V317" s="3">
        <v>49072310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49072310</v>
      </c>
      <c r="AO317" s="3">
        <v>51525926</v>
      </c>
      <c r="AP317" s="3">
        <v>52271056</v>
      </c>
      <c r="AQ317" s="3">
        <v>0</v>
      </c>
      <c r="AR317" s="3">
        <v>0</v>
      </c>
      <c r="AS317" s="3">
        <v>0</v>
      </c>
      <c r="AT317" s="3">
        <v>0</v>
      </c>
      <c r="AU317" s="3">
        <v>52271056</v>
      </c>
      <c r="AV317" s="3">
        <v>22082538</v>
      </c>
      <c r="AW317" s="3">
        <v>23186666</v>
      </c>
      <c r="AX317" s="3">
        <v>23186666</v>
      </c>
      <c r="AY317" s="2">
        <v>45694</v>
      </c>
      <c r="AZ317" t="s">
        <v>3099</v>
      </c>
      <c r="BA317" t="s">
        <v>327</v>
      </c>
      <c r="BB317" t="s">
        <v>12</v>
      </c>
      <c r="BC317" t="s">
        <v>68</v>
      </c>
      <c r="BD317" t="s">
        <v>69</v>
      </c>
      <c r="BE317" t="s">
        <v>70</v>
      </c>
      <c r="BF317" t="s">
        <v>12</v>
      </c>
      <c r="BG317" t="s">
        <v>12</v>
      </c>
      <c r="BH317" t="s">
        <v>12</v>
      </c>
      <c r="BI317" t="s">
        <v>12</v>
      </c>
      <c r="BJ317" t="s">
        <v>12</v>
      </c>
      <c r="BK317" t="s">
        <v>19</v>
      </c>
      <c r="BL317" t="s">
        <v>20</v>
      </c>
      <c r="BM317" t="s">
        <v>21</v>
      </c>
      <c r="BN317" s="3">
        <v>0</v>
      </c>
      <c r="BO317" s="3">
        <v>8492535455.6899996</v>
      </c>
      <c r="BP317" s="3">
        <v>0</v>
      </c>
      <c r="BQ317" s="3">
        <v>0</v>
      </c>
      <c r="BR317" s="3">
        <v>23186666</v>
      </c>
      <c r="BS317" s="3">
        <v>0</v>
      </c>
      <c r="BT317" s="3">
        <v>0</v>
      </c>
      <c r="BU317" s="3">
        <v>0</v>
      </c>
      <c r="BV317" s="3">
        <v>29084390</v>
      </c>
      <c r="BW317" s="3">
        <v>23186666</v>
      </c>
      <c r="BX317" s="2"/>
      <c r="BY317" s="3">
        <v>22082538</v>
      </c>
      <c r="BZ317" s="3">
        <f t="shared" ref="BZ317:BZ319" si="29">AV317-BY317</f>
        <v>0</v>
      </c>
      <c r="CA317" s="3">
        <v>22082538</v>
      </c>
      <c r="CB317" s="3">
        <v>23186666</v>
      </c>
      <c r="CC317" s="3">
        <v>0</v>
      </c>
      <c r="CD317" s="3">
        <v>0</v>
      </c>
      <c r="CE317" t="s">
        <v>12</v>
      </c>
      <c r="CF317" t="s">
        <v>22</v>
      </c>
      <c r="CG317" t="s">
        <v>23</v>
      </c>
      <c r="CH317" s="3">
        <v>8934740.5999999996</v>
      </c>
      <c r="CI317" s="3">
        <v>9381478</v>
      </c>
      <c r="CJ317" s="3">
        <v>0</v>
      </c>
      <c r="CK317" s="3">
        <v>13805188</v>
      </c>
      <c r="CL317" s="3">
        <v>42889578</v>
      </c>
      <c r="CM317" s="3">
        <v>0</v>
      </c>
      <c r="CN317" t="s">
        <v>3100</v>
      </c>
      <c r="CO317" t="s">
        <v>49</v>
      </c>
      <c r="CP317" s="3">
        <v>23186666</v>
      </c>
      <c r="CQ317" s="3">
        <v>0</v>
      </c>
      <c r="CR317" s="3">
        <v>23186666</v>
      </c>
      <c r="CS317" s="3">
        <v>0</v>
      </c>
      <c r="CT317" s="3">
        <v>0</v>
      </c>
      <c r="CU317" t="s">
        <v>385</v>
      </c>
      <c r="CV317" t="s">
        <v>181</v>
      </c>
      <c r="CW317" t="s">
        <v>74</v>
      </c>
      <c r="CX317" t="s">
        <v>169</v>
      </c>
      <c r="CY317" t="s">
        <v>12</v>
      </c>
      <c r="CZ317" t="s">
        <v>52</v>
      </c>
      <c r="DA317" t="s">
        <v>29</v>
      </c>
      <c r="DB317" t="s">
        <v>3101</v>
      </c>
      <c r="DC317" s="3">
        <v>22082538</v>
      </c>
      <c r="DD317" s="3">
        <v>23186666</v>
      </c>
      <c r="DE317" s="3">
        <v>30804707</v>
      </c>
      <c r="DF317" s="3">
        <v>256618782</v>
      </c>
      <c r="DG317" s="3">
        <v>-225814075</v>
      </c>
      <c r="DH317" s="3">
        <v>0</v>
      </c>
      <c r="DI317" s="3">
        <v>23186666</v>
      </c>
      <c r="DJ317" s="3">
        <v>0</v>
      </c>
      <c r="DK317" t="s">
        <v>31</v>
      </c>
      <c r="DL317" t="s">
        <v>12</v>
      </c>
      <c r="DM317" s="2">
        <v>45608</v>
      </c>
      <c r="DN317" t="s">
        <v>54</v>
      </c>
      <c r="DO317" t="s">
        <v>3102</v>
      </c>
      <c r="DP317" t="s">
        <v>12</v>
      </c>
      <c r="DQ317" s="2">
        <v>45578</v>
      </c>
      <c r="DR317" s="2">
        <v>45622</v>
      </c>
      <c r="DS317" s="2">
        <v>45578</v>
      </c>
    </row>
    <row r="318" spans="1:123" x14ac:dyDescent="0.25">
      <c r="A318" t="s">
        <v>0</v>
      </c>
      <c r="B318" t="s">
        <v>1</v>
      </c>
      <c r="C318" t="s">
        <v>0</v>
      </c>
      <c r="D318" t="s">
        <v>2</v>
      </c>
      <c r="E318" t="s">
        <v>3</v>
      </c>
      <c r="F318" t="s">
        <v>3103</v>
      </c>
      <c r="G318" t="s">
        <v>3104</v>
      </c>
      <c r="H318" t="s">
        <v>3105</v>
      </c>
      <c r="I318" s="2">
        <v>45593</v>
      </c>
      <c r="J318" t="s">
        <v>3106</v>
      </c>
      <c r="K318" s="2">
        <v>45578</v>
      </c>
      <c r="L318" s="2">
        <v>45588</v>
      </c>
      <c r="M318" t="s">
        <v>3107</v>
      </c>
      <c r="N318" t="s">
        <v>3108</v>
      </c>
      <c r="O318">
        <v>2335</v>
      </c>
      <c r="P318" t="s">
        <v>102</v>
      </c>
      <c r="Q318" t="s">
        <v>103</v>
      </c>
      <c r="R318" t="s">
        <v>12</v>
      </c>
      <c r="S318" t="s">
        <v>2177</v>
      </c>
      <c r="T318" t="s">
        <v>2178</v>
      </c>
      <c r="U318" t="s">
        <v>3109</v>
      </c>
      <c r="V318" s="3">
        <v>42860165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42860165</v>
      </c>
      <c r="AO318" s="3">
        <v>45003173</v>
      </c>
      <c r="AP318" s="3">
        <v>45649969</v>
      </c>
      <c r="AQ318" s="3">
        <v>0</v>
      </c>
      <c r="AR318" s="3">
        <v>0</v>
      </c>
      <c r="AS318" s="3">
        <v>0</v>
      </c>
      <c r="AT318" s="3">
        <v>0</v>
      </c>
      <c r="AU318" s="3">
        <v>45649969</v>
      </c>
      <c r="AV318" s="3">
        <v>19287072</v>
      </c>
      <c r="AW318" s="3">
        <v>20251424</v>
      </c>
      <c r="AX318" s="3">
        <v>20251424</v>
      </c>
      <c r="AY318" s="2">
        <v>45758</v>
      </c>
      <c r="AZ318" t="s">
        <v>12</v>
      </c>
      <c r="BA318" t="s">
        <v>327</v>
      </c>
      <c r="BB318" t="s">
        <v>12</v>
      </c>
      <c r="BC318" t="s">
        <v>106</v>
      </c>
      <c r="BD318" t="s">
        <v>107</v>
      </c>
      <c r="BE318" t="s">
        <v>108</v>
      </c>
      <c r="BF318" t="s">
        <v>12</v>
      </c>
      <c r="BG318" t="s">
        <v>12</v>
      </c>
      <c r="BH318" t="s">
        <v>12</v>
      </c>
      <c r="BI318" t="s">
        <v>12</v>
      </c>
      <c r="BJ318" t="s">
        <v>12</v>
      </c>
      <c r="BK318" t="s">
        <v>19</v>
      </c>
      <c r="BL318" t="s">
        <v>20</v>
      </c>
      <c r="BM318" t="s">
        <v>21</v>
      </c>
      <c r="BN318" s="3">
        <v>0</v>
      </c>
      <c r="BO318" s="3">
        <v>16354240545.450001</v>
      </c>
      <c r="BP318" s="3">
        <v>0</v>
      </c>
      <c r="BQ318" s="3">
        <v>0</v>
      </c>
      <c r="BR318" s="3">
        <v>20208567</v>
      </c>
      <c r="BS318" s="3">
        <v>0</v>
      </c>
      <c r="BT318" s="3">
        <v>0</v>
      </c>
      <c r="BU318" s="3">
        <v>42857</v>
      </c>
      <c r="BV318" s="3">
        <v>25441402</v>
      </c>
      <c r="BW318" s="3">
        <v>20208567</v>
      </c>
      <c r="BX318" s="2"/>
      <c r="BY318" s="3">
        <v>19246254</v>
      </c>
      <c r="BZ318" s="3">
        <f t="shared" si="29"/>
        <v>40818</v>
      </c>
      <c r="CA318" s="3">
        <v>19246254</v>
      </c>
      <c r="CB318" s="3">
        <v>20208567</v>
      </c>
      <c r="CC318" s="3">
        <v>0</v>
      </c>
      <c r="CD318" s="3">
        <v>0</v>
      </c>
      <c r="CE318" t="s">
        <v>12</v>
      </c>
      <c r="CF318" t="s">
        <v>22</v>
      </c>
      <c r="CG318" t="s">
        <v>23</v>
      </c>
      <c r="CH318" s="3">
        <v>11116666.6</v>
      </c>
      <c r="CI318" s="3">
        <v>11672500</v>
      </c>
      <c r="CJ318" s="3">
        <v>0</v>
      </c>
      <c r="CK318" s="3">
        <v>8578924</v>
      </c>
      <c r="CL318" s="3">
        <v>33977469</v>
      </c>
      <c r="CM318" s="3">
        <v>0</v>
      </c>
      <c r="CN318" t="s">
        <v>12</v>
      </c>
      <c r="CO318" t="s">
        <v>24</v>
      </c>
      <c r="CP318" s="3">
        <v>20208567</v>
      </c>
      <c r="CQ318" s="3">
        <v>0</v>
      </c>
      <c r="CR318" s="3">
        <v>20208567</v>
      </c>
      <c r="CS318" s="3">
        <v>0</v>
      </c>
      <c r="CT318" s="3">
        <v>0</v>
      </c>
      <c r="CU318" t="s">
        <v>351</v>
      </c>
      <c r="CV318" t="s">
        <v>1241</v>
      </c>
      <c r="CW318" t="s">
        <v>111</v>
      </c>
      <c r="CX318" t="s">
        <v>12</v>
      </c>
      <c r="CY318" t="s">
        <v>12</v>
      </c>
      <c r="CZ318" t="s">
        <v>52</v>
      </c>
      <c r="DA318" t="s">
        <v>1356</v>
      </c>
      <c r="DB318" t="s">
        <v>3110</v>
      </c>
      <c r="DC318" s="3">
        <v>19246254</v>
      </c>
      <c r="DD318" s="3">
        <v>20208567</v>
      </c>
      <c r="DE318" s="3">
        <v>15751110.5</v>
      </c>
      <c r="DF318" s="3">
        <v>496270652</v>
      </c>
      <c r="DG318" s="3">
        <v>-480519541.5</v>
      </c>
      <c r="DH318" s="3">
        <v>0</v>
      </c>
      <c r="DI318" s="3">
        <v>20208567</v>
      </c>
      <c r="DJ318" s="3">
        <v>0</v>
      </c>
      <c r="DK318" t="s">
        <v>31</v>
      </c>
      <c r="DL318" t="s">
        <v>12</v>
      </c>
      <c r="DM318" s="2">
        <v>45628</v>
      </c>
      <c r="DN318" t="s">
        <v>54</v>
      </c>
      <c r="DO318" t="s">
        <v>3111</v>
      </c>
      <c r="DP318" t="s">
        <v>12</v>
      </c>
      <c r="DQ318" s="2">
        <v>45578</v>
      </c>
      <c r="DR318" s="2">
        <v>45633</v>
      </c>
      <c r="DS318" s="2">
        <v>45578</v>
      </c>
    </row>
    <row r="319" spans="1:123" x14ac:dyDescent="0.25">
      <c r="A319" t="s">
        <v>0</v>
      </c>
      <c r="B319" t="s">
        <v>1</v>
      </c>
      <c r="C319" t="s">
        <v>0</v>
      </c>
      <c r="D319" t="s">
        <v>2</v>
      </c>
      <c r="E319" t="s">
        <v>3</v>
      </c>
      <c r="F319" t="s">
        <v>3112</v>
      </c>
      <c r="G319" t="s">
        <v>3113</v>
      </c>
      <c r="H319" t="s">
        <v>3114</v>
      </c>
      <c r="I319" s="2">
        <v>45593</v>
      </c>
      <c r="J319" t="s">
        <v>3115</v>
      </c>
      <c r="K319" s="2">
        <v>45578</v>
      </c>
      <c r="L319" s="2">
        <v>45588</v>
      </c>
      <c r="M319" t="s">
        <v>3116</v>
      </c>
      <c r="N319" t="s">
        <v>3117</v>
      </c>
      <c r="O319">
        <v>2895</v>
      </c>
      <c r="P319" t="s">
        <v>1542</v>
      </c>
      <c r="Q319" t="s">
        <v>63</v>
      </c>
      <c r="R319" t="s">
        <v>12</v>
      </c>
      <c r="S319" t="s">
        <v>681</v>
      </c>
      <c r="T319" t="s">
        <v>682</v>
      </c>
      <c r="U319" t="s">
        <v>683</v>
      </c>
      <c r="V319" s="3">
        <v>52949105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52949105</v>
      </c>
      <c r="AO319" s="3">
        <v>55596561</v>
      </c>
      <c r="AP319" s="3">
        <v>56398477</v>
      </c>
      <c r="AQ319" s="3">
        <v>-95238</v>
      </c>
      <c r="AR319" s="3">
        <v>-4762</v>
      </c>
      <c r="AS319" s="3">
        <v>0</v>
      </c>
      <c r="AT319" s="3">
        <v>0</v>
      </c>
      <c r="AU319" s="3">
        <v>56298477</v>
      </c>
      <c r="AV319" s="3">
        <v>23827095</v>
      </c>
      <c r="AW319" s="3">
        <v>25018451</v>
      </c>
      <c r="AX319" s="3">
        <v>24918451</v>
      </c>
      <c r="AY319" s="2">
        <v>45659</v>
      </c>
      <c r="AZ319" t="s">
        <v>12</v>
      </c>
      <c r="BA319" t="s">
        <v>327</v>
      </c>
      <c r="BB319" t="s">
        <v>12</v>
      </c>
      <c r="BC319" t="s">
        <v>1544</v>
      </c>
      <c r="BD319" t="s">
        <v>1545</v>
      </c>
      <c r="BE319" t="s">
        <v>1546</v>
      </c>
      <c r="BF319" t="s">
        <v>12</v>
      </c>
      <c r="BG319" t="s">
        <v>12</v>
      </c>
      <c r="BH319" t="s">
        <v>12</v>
      </c>
      <c r="BI319" t="s">
        <v>12</v>
      </c>
      <c r="BJ319" t="s">
        <v>29</v>
      </c>
      <c r="BK319" t="s">
        <v>1897</v>
      </c>
      <c r="BL319" t="s">
        <v>20</v>
      </c>
      <c r="BM319" t="s">
        <v>21</v>
      </c>
      <c r="BN319" s="3">
        <v>0</v>
      </c>
      <c r="BO319" s="3">
        <v>14154371994.129999</v>
      </c>
      <c r="BP319" s="3">
        <v>0</v>
      </c>
      <c r="BQ319" s="3">
        <v>0</v>
      </c>
      <c r="BR319" s="3">
        <v>19319150.530000001</v>
      </c>
      <c r="BS319" s="3">
        <v>0</v>
      </c>
      <c r="BT319" s="3">
        <v>0</v>
      </c>
      <c r="BU319" s="3">
        <v>5599300.4699999997</v>
      </c>
      <c r="BV319" s="3">
        <v>36979326.469999999</v>
      </c>
      <c r="BW319" s="3">
        <v>19319150.530000001</v>
      </c>
      <c r="BX319" s="2"/>
      <c r="BY319" s="3">
        <v>18399191.329999998</v>
      </c>
      <c r="BZ319" s="3">
        <f t="shared" si="29"/>
        <v>5427903.6700000018</v>
      </c>
      <c r="CA319" s="3">
        <v>18399191.329999998</v>
      </c>
      <c r="CB319" s="3">
        <v>19319150.530000001</v>
      </c>
      <c r="CC319" s="3">
        <v>0</v>
      </c>
      <c r="CD319" s="3">
        <v>0</v>
      </c>
      <c r="CE319" t="s">
        <v>12</v>
      </c>
      <c r="CF319" t="s">
        <v>22</v>
      </c>
      <c r="CG319" t="s">
        <v>23</v>
      </c>
      <c r="CH319" s="3">
        <v>25991422.800000001</v>
      </c>
      <c r="CI319" s="3">
        <v>27290995</v>
      </c>
      <c r="CJ319" s="3">
        <v>0</v>
      </c>
      <c r="CK319" s="3">
        <v>-2372544</v>
      </c>
      <c r="CL319" s="3">
        <v>29007482</v>
      </c>
      <c r="CM319" s="3">
        <v>0</v>
      </c>
      <c r="CN319" t="s">
        <v>12</v>
      </c>
      <c r="CO319" t="s">
        <v>24</v>
      </c>
      <c r="CP319" s="3">
        <v>19319150.530000001</v>
      </c>
      <c r="CQ319" s="3">
        <v>0</v>
      </c>
      <c r="CR319" s="3">
        <v>19319150.530000001</v>
      </c>
      <c r="CS319" s="3">
        <v>0</v>
      </c>
      <c r="CT319" s="3">
        <v>0</v>
      </c>
      <c r="CU319" t="s">
        <v>152</v>
      </c>
      <c r="CV319" t="s">
        <v>1287</v>
      </c>
      <c r="CW319" t="s">
        <v>1547</v>
      </c>
      <c r="CX319" t="s">
        <v>12</v>
      </c>
      <c r="CY319" t="s">
        <v>12</v>
      </c>
      <c r="CZ319" t="s">
        <v>52</v>
      </c>
      <c r="DA319" t="s">
        <v>29</v>
      </c>
      <c r="DB319" t="s">
        <v>3118</v>
      </c>
      <c r="DC319" s="3">
        <v>18399191.329999998</v>
      </c>
      <c r="DD319" s="3">
        <v>19319150.530000001</v>
      </c>
      <c r="DE319" s="3">
        <v>13899138</v>
      </c>
      <c r="DF319" s="3">
        <v>430738014</v>
      </c>
      <c r="DG319" s="3">
        <v>-416838876</v>
      </c>
      <c r="DH319" s="3">
        <v>0</v>
      </c>
      <c r="DI319" s="3">
        <v>19319150.530000001</v>
      </c>
      <c r="DJ319" s="3">
        <v>0</v>
      </c>
      <c r="DK319" t="s">
        <v>256</v>
      </c>
      <c r="DL319" t="s">
        <v>12</v>
      </c>
      <c r="DM319" s="2">
        <v>45625</v>
      </c>
      <c r="DN319" t="s">
        <v>54</v>
      </c>
      <c r="DO319" t="s">
        <v>3119</v>
      </c>
      <c r="DP319" t="s">
        <v>12</v>
      </c>
      <c r="DQ319" s="2">
        <v>45578</v>
      </c>
      <c r="DR319" s="2">
        <v>45632</v>
      </c>
      <c r="DS319" s="2">
        <v>45578</v>
      </c>
    </row>
    <row r="320" spans="1:123" hidden="1" x14ac:dyDescent="0.25">
      <c r="A320" t="s">
        <v>0</v>
      </c>
      <c r="B320" t="s">
        <v>1</v>
      </c>
      <c r="C320" t="s">
        <v>0</v>
      </c>
      <c r="D320" t="s">
        <v>2</v>
      </c>
      <c r="E320" t="s">
        <v>222</v>
      </c>
      <c r="F320" t="s">
        <v>3120</v>
      </c>
      <c r="G320" t="s">
        <v>3121</v>
      </c>
      <c r="H320" t="s">
        <v>3122</v>
      </c>
      <c r="I320" s="2">
        <v>45593</v>
      </c>
      <c r="J320" t="s">
        <v>3123</v>
      </c>
      <c r="K320" s="2">
        <v>45578</v>
      </c>
      <c r="L320" s="2">
        <v>45588</v>
      </c>
      <c r="M320" t="s">
        <v>3124</v>
      </c>
      <c r="N320" t="s">
        <v>3125</v>
      </c>
      <c r="O320">
        <v>2335</v>
      </c>
      <c r="P320" t="s">
        <v>102</v>
      </c>
      <c r="Q320" t="s">
        <v>103</v>
      </c>
      <c r="R320" t="s">
        <v>12</v>
      </c>
      <c r="S320" t="s">
        <v>414</v>
      </c>
      <c r="T320" t="s">
        <v>415</v>
      </c>
      <c r="U320" t="s">
        <v>424</v>
      </c>
      <c r="V320" s="3">
        <v>42860165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42860165</v>
      </c>
      <c r="AO320" s="3">
        <v>45003173</v>
      </c>
      <c r="AP320" s="3">
        <v>45649969</v>
      </c>
      <c r="AQ320" s="3">
        <v>-15536807.5</v>
      </c>
      <c r="AR320" s="3">
        <v>-214300</v>
      </c>
      <c r="AS320" s="3">
        <v>0</v>
      </c>
      <c r="AT320" s="3">
        <v>0</v>
      </c>
      <c r="AU320" s="3">
        <v>29898861.5</v>
      </c>
      <c r="AV320" s="3">
        <v>15001055.5</v>
      </c>
      <c r="AW320" s="3">
        <v>15751107.5</v>
      </c>
      <c r="AX320" s="3">
        <v>0</v>
      </c>
      <c r="AY320" s="2">
        <v>45667</v>
      </c>
      <c r="AZ320" t="s">
        <v>12</v>
      </c>
      <c r="BA320" t="s">
        <v>327</v>
      </c>
      <c r="BB320" t="s">
        <v>12</v>
      </c>
      <c r="BC320" t="s">
        <v>106</v>
      </c>
      <c r="BD320" t="s">
        <v>107</v>
      </c>
      <c r="BE320" t="s">
        <v>108</v>
      </c>
      <c r="BF320" t="s">
        <v>12</v>
      </c>
      <c r="BG320" t="s">
        <v>12</v>
      </c>
      <c r="BH320" t="s">
        <v>12</v>
      </c>
      <c r="BI320" t="s">
        <v>12</v>
      </c>
      <c r="BJ320" t="s">
        <v>12</v>
      </c>
      <c r="BK320" t="s">
        <v>19</v>
      </c>
      <c r="BL320" t="s">
        <v>20</v>
      </c>
      <c r="BM320" t="s">
        <v>222</v>
      </c>
      <c r="BN320" s="3">
        <v>15748968</v>
      </c>
      <c r="BO320" s="3">
        <v>1805050110.97</v>
      </c>
      <c r="BP320" s="3">
        <v>0</v>
      </c>
      <c r="BQ320" s="3">
        <v>0</v>
      </c>
      <c r="BR320" s="3">
        <v>15748968</v>
      </c>
      <c r="BS320" s="3">
        <v>0</v>
      </c>
      <c r="BT320" s="3">
        <v>0</v>
      </c>
      <c r="BU320" s="3">
        <v>0</v>
      </c>
      <c r="BV320" s="3">
        <v>29898861.5</v>
      </c>
      <c r="BW320" s="3">
        <v>15748968</v>
      </c>
      <c r="BX320" s="2">
        <v>46199</v>
      </c>
      <c r="BY320" s="3">
        <v>14999014.800000001</v>
      </c>
      <c r="BZ320" s="3"/>
      <c r="CA320" s="3">
        <v>-749953.2</v>
      </c>
      <c r="CB320" s="3">
        <v>0</v>
      </c>
      <c r="CC320" s="3">
        <v>0</v>
      </c>
      <c r="CD320" s="3">
        <v>0</v>
      </c>
      <c r="CE320" t="s">
        <v>12</v>
      </c>
      <c r="CF320" t="s">
        <v>22</v>
      </c>
      <c r="CG320" t="s">
        <v>23</v>
      </c>
      <c r="CH320" s="3">
        <v>18132704.199999999</v>
      </c>
      <c r="CI320" s="3">
        <v>19039341</v>
      </c>
      <c r="CJ320" s="3">
        <v>0</v>
      </c>
      <c r="CK320" s="3">
        <v>-19039341</v>
      </c>
      <c r="CL320" s="3">
        <v>10859520.5</v>
      </c>
      <c r="CM320" s="3">
        <v>0</v>
      </c>
      <c r="CN320" t="s">
        <v>12</v>
      </c>
      <c r="CO320" t="s">
        <v>24</v>
      </c>
      <c r="CP320" s="3">
        <v>15748968</v>
      </c>
      <c r="CQ320" s="3">
        <v>0</v>
      </c>
      <c r="CR320" s="3">
        <v>15748968</v>
      </c>
      <c r="CS320" s="3">
        <v>0</v>
      </c>
      <c r="CT320" s="3">
        <v>0</v>
      </c>
      <c r="CU320" t="s">
        <v>72</v>
      </c>
      <c r="CV320" t="s">
        <v>386</v>
      </c>
      <c r="CW320" t="s">
        <v>111</v>
      </c>
      <c r="CX320" t="s">
        <v>12</v>
      </c>
      <c r="CY320" t="s">
        <v>12</v>
      </c>
      <c r="CZ320" t="s">
        <v>52</v>
      </c>
      <c r="DA320" t="s">
        <v>29</v>
      </c>
      <c r="DB320" t="s">
        <v>3126</v>
      </c>
      <c r="DC320" s="3">
        <v>0.8</v>
      </c>
      <c r="DD320" s="3">
        <v>0</v>
      </c>
      <c r="DE320" s="3">
        <v>17469973.5</v>
      </c>
      <c r="DF320" s="3">
        <v>50452996</v>
      </c>
      <c r="DG320" s="3">
        <v>-32983022.5</v>
      </c>
      <c r="DH320" s="3">
        <v>0</v>
      </c>
      <c r="DI320" s="3">
        <v>15748968</v>
      </c>
      <c r="DJ320" s="3">
        <v>0</v>
      </c>
      <c r="DK320" t="s">
        <v>77</v>
      </c>
      <c r="DL320" t="s">
        <v>2231</v>
      </c>
      <c r="DM320" s="2">
        <v>45623</v>
      </c>
      <c r="DN320" t="s">
        <v>54</v>
      </c>
      <c r="DO320" t="s">
        <v>3127</v>
      </c>
      <c r="DP320" t="s">
        <v>12</v>
      </c>
      <c r="DQ320" s="2">
        <v>45578</v>
      </c>
      <c r="DR320" s="2">
        <v>45637</v>
      </c>
      <c r="DS320" s="2">
        <v>45578</v>
      </c>
    </row>
    <row r="321" spans="1:123" x14ac:dyDescent="0.25">
      <c r="A321" t="s">
        <v>0</v>
      </c>
      <c r="B321" t="s">
        <v>1</v>
      </c>
      <c r="C321" t="s">
        <v>0</v>
      </c>
      <c r="D321" t="s">
        <v>2</v>
      </c>
      <c r="E321" t="s">
        <v>3</v>
      </c>
      <c r="F321" t="s">
        <v>3128</v>
      </c>
      <c r="G321" t="s">
        <v>3129</v>
      </c>
      <c r="H321" t="s">
        <v>3130</v>
      </c>
      <c r="I321" s="2">
        <v>46075</v>
      </c>
      <c r="J321" t="s">
        <v>3131</v>
      </c>
      <c r="K321" s="2">
        <v>45578</v>
      </c>
      <c r="L321" s="2">
        <v>45588</v>
      </c>
      <c r="M321" t="s">
        <v>3132</v>
      </c>
      <c r="N321" t="s">
        <v>3133</v>
      </c>
      <c r="O321">
        <v>2335</v>
      </c>
      <c r="P321" t="s">
        <v>102</v>
      </c>
      <c r="Q321" t="s">
        <v>103</v>
      </c>
      <c r="R321" t="s">
        <v>12</v>
      </c>
      <c r="S321" t="s">
        <v>652</v>
      </c>
      <c r="T321" t="s">
        <v>653</v>
      </c>
      <c r="U321" t="s">
        <v>654</v>
      </c>
      <c r="V321" s="3">
        <v>46362665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46362665</v>
      </c>
      <c r="AO321" s="3">
        <v>48680799</v>
      </c>
      <c r="AP321" s="3">
        <v>49327595</v>
      </c>
      <c r="AQ321" s="3">
        <v>0</v>
      </c>
      <c r="AR321" s="3">
        <v>0</v>
      </c>
      <c r="AS321" s="3">
        <v>0</v>
      </c>
      <c r="AT321" s="3">
        <v>0</v>
      </c>
      <c r="AU321" s="3">
        <v>49327595</v>
      </c>
      <c r="AV321" s="3">
        <v>20863197</v>
      </c>
      <c r="AW321" s="3">
        <v>21906359</v>
      </c>
      <c r="AX321" s="3">
        <v>21906359</v>
      </c>
      <c r="AY321" s="2">
        <v>45686</v>
      </c>
      <c r="AZ321" t="s">
        <v>12</v>
      </c>
      <c r="BA321" t="s">
        <v>327</v>
      </c>
      <c r="BB321" t="s">
        <v>12</v>
      </c>
      <c r="BC321" t="s">
        <v>106</v>
      </c>
      <c r="BD321" t="s">
        <v>107</v>
      </c>
      <c r="BE321" t="s">
        <v>108</v>
      </c>
      <c r="BF321" t="s">
        <v>12</v>
      </c>
      <c r="BG321" t="s">
        <v>12</v>
      </c>
      <c r="BH321" t="s">
        <v>12</v>
      </c>
      <c r="BI321" t="s">
        <v>12</v>
      </c>
      <c r="BJ321" t="s">
        <v>12</v>
      </c>
      <c r="BK321" t="s">
        <v>19</v>
      </c>
      <c r="BL321" t="s">
        <v>20</v>
      </c>
      <c r="BM321" t="s">
        <v>21</v>
      </c>
      <c r="BN321" s="3">
        <v>0</v>
      </c>
      <c r="BO321" s="3">
        <v>15858380788.4</v>
      </c>
      <c r="BP321" s="3">
        <v>0</v>
      </c>
      <c r="BQ321" s="3">
        <v>0</v>
      </c>
      <c r="BR321" s="3">
        <v>17230766</v>
      </c>
      <c r="BS321" s="3">
        <v>0</v>
      </c>
      <c r="BT321" s="3">
        <v>192487</v>
      </c>
      <c r="BU321" s="3">
        <v>4868080</v>
      </c>
      <c r="BV321" s="3">
        <v>32289316</v>
      </c>
      <c r="BW321" s="3">
        <v>17230766</v>
      </c>
      <c r="BX321" s="2"/>
      <c r="BY321" s="3">
        <v>16410251.4</v>
      </c>
      <c r="BZ321" s="3">
        <f t="shared" ref="BZ321:BZ339" si="30">AV321-BY321</f>
        <v>4452945.5999999996</v>
      </c>
      <c r="CA321" s="3">
        <v>16217764.4</v>
      </c>
      <c r="CB321" s="3">
        <v>17038279</v>
      </c>
      <c r="CC321" s="3">
        <v>0</v>
      </c>
      <c r="CD321" s="3">
        <v>0</v>
      </c>
      <c r="CE321" t="s">
        <v>12</v>
      </c>
      <c r="CF321" t="s">
        <v>22</v>
      </c>
      <c r="CG321" t="s">
        <v>23</v>
      </c>
      <c r="CH321" s="3">
        <v>38801857</v>
      </c>
      <c r="CI321" s="3">
        <v>40741950</v>
      </c>
      <c r="CJ321" s="3">
        <v>0</v>
      </c>
      <c r="CK321" s="3">
        <v>-18835591</v>
      </c>
      <c r="CL321" s="3">
        <v>8585645</v>
      </c>
      <c r="CM321" s="3">
        <v>0</v>
      </c>
      <c r="CN321" t="s">
        <v>12</v>
      </c>
      <c r="CO321" t="s">
        <v>24</v>
      </c>
      <c r="CP321" s="3">
        <v>17230766</v>
      </c>
      <c r="CQ321" s="3">
        <v>0</v>
      </c>
      <c r="CR321" s="3">
        <v>17462580</v>
      </c>
      <c r="CS321" s="3">
        <v>0</v>
      </c>
      <c r="CT321" s="3">
        <v>0</v>
      </c>
      <c r="CU321" t="s">
        <v>351</v>
      </c>
      <c r="CV321" t="s">
        <v>913</v>
      </c>
      <c r="CW321" t="s">
        <v>111</v>
      </c>
      <c r="CX321" t="s">
        <v>12</v>
      </c>
      <c r="CY321" t="s">
        <v>12</v>
      </c>
      <c r="CZ321" t="s">
        <v>52</v>
      </c>
      <c r="DA321" t="s">
        <v>29</v>
      </c>
      <c r="DB321" t="s">
        <v>3134</v>
      </c>
      <c r="DC321" s="3">
        <v>16410251.4</v>
      </c>
      <c r="DD321" s="3">
        <v>17230766</v>
      </c>
      <c r="DE321" s="3">
        <v>17038279.5</v>
      </c>
      <c r="DF321" s="3">
        <v>480219832</v>
      </c>
      <c r="DG321" s="3">
        <v>-463181552.5</v>
      </c>
      <c r="DH321" s="3">
        <v>0</v>
      </c>
      <c r="DI321" s="3">
        <v>17230766</v>
      </c>
      <c r="DJ321" s="3">
        <v>0</v>
      </c>
      <c r="DK321" t="s">
        <v>77</v>
      </c>
      <c r="DL321" t="s">
        <v>12</v>
      </c>
      <c r="DM321" s="2">
        <v>45628</v>
      </c>
      <c r="DN321" t="s">
        <v>54</v>
      </c>
      <c r="DO321" t="s">
        <v>3135</v>
      </c>
      <c r="DP321" t="s">
        <v>12</v>
      </c>
      <c r="DQ321" s="2">
        <v>45578</v>
      </c>
      <c r="DR321" s="2">
        <v>45633</v>
      </c>
      <c r="DS321" s="2">
        <v>45578</v>
      </c>
    </row>
    <row r="322" spans="1:123" x14ac:dyDescent="0.25">
      <c r="A322" t="s">
        <v>0</v>
      </c>
      <c r="B322" t="s">
        <v>1</v>
      </c>
      <c r="C322" t="s">
        <v>0</v>
      </c>
      <c r="D322" t="s">
        <v>2</v>
      </c>
      <c r="E322" t="s">
        <v>3</v>
      </c>
      <c r="F322" t="s">
        <v>3136</v>
      </c>
      <c r="G322" t="s">
        <v>3137</v>
      </c>
      <c r="H322" t="s">
        <v>3138</v>
      </c>
      <c r="I322" s="2">
        <v>46075</v>
      </c>
      <c r="J322" t="s">
        <v>3139</v>
      </c>
      <c r="K322" s="2">
        <v>45578</v>
      </c>
      <c r="L322" s="2">
        <v>45589</v>
      </c>
      <c r="M322" t="s">
        <v>3140</v>
      </c>
      <c r="N322" t="s">
        <v>3141</v>
      </c>
      <c r="O322">
        <v>2355</v>
      </c>
      <c r="P322" t="s">
        <v>10</v>
      </c>
      <c r="Q322" t="s">
        <v>11</v>
      </c>
      <c r="R322" t="s">
        <v>12</v>
      </c>
      <c r="S322" t="s">
        <v>1799</v>
      </c>
      <c r="T322" t="s">
        <v>1800</v>
      </c>
      <c r="U322" t="s">
        <v>1800</v>
      </c>
      <c r="V322" s="3">
        <v>42621395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42621395</v>
      </c>
      <c r="AO322" s="3">
        <v>44752465</v>
      </c>
      <c r="AP322" s="3">
        <v>45404801</v>
      </c>
      <c r="AQ322" s="3">
        <v>0</v>
      </c>
      <c r="AR322" s="3">
        <v>0</v>
      </c>
      <c r="AS322" s="3">
        <v>0</v>
      </c>
      <c r="AT322" s="3">
        <v>0</v>
      </c>
      <c r="AU322" s="3">
        <v>45404801</v>
      </c>
      <c r="AV322" s="3">
        <v>14917484.5</v>
      </c>
      <c r="AW322" s="3">
        <v>15663358.5</v>
      </c>
      <c r="AX322" s="3">
        <v>15663358.5</v>
      </c>
      <c r="AY322" s="2">
        <v>45771</v>
      </c>
      <c r="AZ322" t="s">
        <v>12</v>
      </c>
      <c r="BA322" t="s">
        <v>327</v>
      </c>
      <c r="BB322" t="s">
        <v>10</v>
      </c>
      <c r="BC322" t="s">
        <v>16</v>
      </c>
      <c r="BD322" t="s">
        <v>17</v>
      </c>
      <c r="BE322" t="s">
        <v>18</v>
      </c>
      <c r="BF322" t="s">
        <v>12</v>
      </c>
      <c r="BG322" t="s">
        <v>12</v>
      </c>
      <c r="BH322" t="s">
        <v>12</v>
      </c>
      <c r="BI322" t="s">
        <v>12</v>
      </c>
      <c r="BJ322" t="s">
        <v>12</v>
      </c>
      <c r="BK322" t="s">
        <v>19</v>
      </c>
      <c r="BL322" t="s">
        <v>20</v>
      </c>
      <c r="BM322" t="s">
        <v>109</v>
      </c>
      <c r="BN322" s="3">
        <v>0</v>
      </c>
      <c r="BO322" s="3">
        <v>19342681591.049999</v>
      </c>
      <c r="BP322" s="3">
        <v>0</v>
      </c>
      <c r="BQ322" s="3">
        <v>0</v>
      </c>
      <c r="BR322" s="3">
        <v>10979759</v>
      </c>
      <c r="BS322" s="3">
        <v>0</v>
      </c>
      <c r="BT322" s="3">
        <v>0</v>
      </c>
      <c r="BU322" s="3">
        <v>4683599.5</v>
      </c>
      <c r="BV322" s="3">
        <v>34425042</v>
      </c>
      <c r="BW322" s="3">
        <v>10979759</v>
      </c>
      <c r="BX322" s="2">
        <v>46184</v>
      </c>
      <c r="BY322" s="3">
        <v>10456911.199999999</v>
      </c>
      <c r="BZ322" s="3">
        <f t="shared" si="30"/>
        <v>4460573.3000000007</v>
      </c>
      <c r="CA322" s="3">
        <v>10456911.199999999</v>
      </c>
      <c r="CB322" s="3">
        <v>10979759</v>
      </c>
      <c r="CC322" s="3">
        <v>0</v>
      </c>
      <c r="CD322" s="3">
        <v>0</v>
      </c>
      <c r="CE322" t="s">
        <v>12</v>
      </c>
      <c r="CF322" t="s">
        <v>22</v>
      </c>
      <c r="CG322" t="s">
        <v>23</v>
      </c>
      <c r="CH322" s="3">
        <v>13750475.4</v>
      </c>
      <c r="CI322" s="3">
        <v>14438005</v>
      </c>
      <c r="CJ322" s="3">
        <v>0</v>
      </c>
      <c r="CK322" s="3">
        <v>1225353.5</v>
      </c>
      <c r="CL322" s="3">
        <v>30966796</v>
      </c>
      <c r="CM322" s="3">
        <v>0</v>
      </c>
      <c r="CN322" t="s">
        <v>12</v>
      </c>
      <c r="CO322" t="s">
        <v>24</v>
      </c>
      <c r="CP322" s="3">
        <v>10979759</v>
      </c>
      <c r="CQ322" s="3">
        <v>0</v>
      </c>
      <c r="CR322" s="3">
        <v>11179759</v>
      </c>
      <c r="CS322" s="3">
        <v>0</v>
      </c>
      <c r="CT322" s="3">
        <v>0</v>
      </c>
      <c r="CU322" t="s">
        <v>125</v>
      </c>
      <c r="CV322" t="s">
        <v>696</v>
      </c>
      <c r="CW322" t="s">
        <v>27</v>
      </c>
      <c r="CX322" t="s">
        <v>12</v>
      </c>
      <c r="CY322" t="s">
        <v>12</v>
      </c>
      <c r="CZ322" t="s">
        <v>28</v>
      </c>
      <c r="DA322" t="s">
        <v>29</v>
      </c>
      <c r="DB322" t="s">
        <v>3142</v>
      </c>
      <c r="DC322" s="3">
        <v>10456911.199999999</v>
      </c>
      <c r="DD322" s="3">
        <v>10979759</v>
      </c>
      <c r="DE322" s="3">
        <v>4475248</v>
      </c>
      <c r="DF322" s="3">
        <v>582777066</v>
      </c>
      <c r="DG322" s="3">
        <v>-578301818</v>
      </c>
      <c r="DH322" s="3">
        <v>0</v>
      </c>
      <c r="DI322" s="3">
        <v>10979759</v>
      </c>
      <c r="DJ322" s="3">
        <v>0</v>
      </c>
      <c r="DK322" t="s">
        <v>31</v>
      </c>
      <c r="DL322" t="s">
        <v>113</v>
      </c>
      <c r="DM322" s="2">
        <v>45624</v>
      </c>
      <c r="DN322" t="s">
        <v>54</v>
      </c>
      <c r="DO322" t="s">
        <v>3143</v>
      </c>
      <c r="DP322" t="s">
        <v>12</v>
      </c>
      <c r="DQ322" s="2">
        <v>45578</v>
      </c>
      <c r="DR322" s="2">
        <v>45635</v>
      </c>
      <c r="DS322" s="2">
        <v>45578</v>
      </c>
    </row>
    <row r="323" spans="1:123" x14ac:dyDescent="0.25">
      <c r="A323" t="s">
        <v>0</v>
      </c>
      <c r="B323" t="s">
        <v>1</v>
      </c>
      <c r="C323" t="s">
        <v>0</v>
      </c>
      <c r="D323" t="s">
        <v>2</v>
      </c>
      <c r="E323" t="s">
        <v>3</v>
      </c>
      <c r="F323" t="s">
        <v>3144</v>
      </c>
      <c r="G323" t="s">
        <v>3145</v>
      </c>
      <c r="H323" t="s">
        <v>3146</v>
      </c>
      <c r="I323" s="2">
        <v>45593</v>
      </c>
      <c r="J323" t="s">
        <v>3147</v>
      </c>
      <c r="K323" s="2">
        <v>45578</v>
      </c>
      <c r="L323" s="2">
        <v>45589</v>
      </c>
      <c r="M323" t="s">
        <v>3148</v>
      </c>
      <c r="N323" t="s">
        <v>3149</v>
      </c>
      <c r="O323">
        <v>3270</v>
      </c>
      <c r="P323" t="s">
        <v>40</v>
      </c>
      <c r="Q323" t="s">
        <v>41</v>
      </c>
      <c r="R323" t="s">
        <v>12</v>
      </c>
      <c r="S323" t="s">
        <v>1787</v>
      </c>
      <c r="T323" t="s">
        <v>1788</v>
      </c>
      <c r="U323" t="s">
        <v>1789</v>
      </c>
      <c r="V323" s="3">
        <v>62924230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62924230</v>
      </c>
      <c r="AO323" s="3">
        <v>66070442</v>
      </c>
      <c r="AP323" s="3">
        <v>66976232</v>
      </c>
      <c r="AQ323" s="3">
        <v>0</v>
      </c>
      <c r="AR323" s="3">
        <v>0</v>
      </c>
      <c r="AS323" s="3">
        <v>0</v>
      </c>
      <c r="AT323" s="3">
        <v>0</v>
      </c>
      <c r="AU323" s="3">
        <v>66976232</v>
      </c>
      <c r="AV323" s="3">
        <v>28315902</v>
      </c>
      <c r="AW323" s="3">
        <v>29731700</v>
      </c>
      <c r="AX323" s="3">
        <v>29731700</v>
      </c>
      <c r="AY323" s="2">
        <v>45643</v>
      </c>
      <c r="AZ323" t="s">
        <v>3150</v>
      </c>
      <c r="BA323" t="s">
        <v>327</v>
      </c>
      <c r="BB323" t="s">
        <v>12</v>
      </c>
      <c r="BC323" t="s">
        <v>46</v>
      </c>
      <c r="BD323" t="s">
        <v>47</v>
      </c>
      <c r="BE323" t="s">
        <v>48</v>
      </c>
      <c r="BF323" t="s">
        <v>12</v>
      </c>
      <c r="BG323" t="s">
        <v>12</v>
      </c>
      <c r="BH323" t="s">
        <v>12</v>
      </c>
      <c r="BI323" t="s">
        <v>12</v>
      </c>
      <c r="BJ323" t="s">
        <v>29</v>
      </c>
      <c r="BK323" t="s">
        <v>19</v>
      </c>
      <c r="BL323" t="s">
        <v>20</v>
      </c>
      <c r="BM323" t="s">
        <v>21</v>
      </c>
      <c r="BN323" s="3">
        <v>0</v>
      </c>
      <c r="BO323" s="3">
        <v>8743918484.7199993</v>
      </c>
      <c r="BP323" s="3">
        <v>4200000</v>
      </c>
      <c r="BQ323" s="3">
        <v>0</v>
      </c>
      <c r="BR323" s="3">
        <v>29666170.190000001</v>
      </c>
      <c r="BS323" s="3">
        <v>0</v>
      </c>
      <c r="BT323" s="3">
        <v>0</v>
      </c>
      <c r="BU323" s="3">
        <v>65529.81</v>
      </c>
      <c r="BV323" s="3">
        <v>37310061.810000002</v>
      </c>
      <c r="BW323" s="3">
        <v>29666170.190000001</v>
      </c>
      <c r="BX323" s="2"/>
      <c r="BY323" s="3">
        <v>28253494.989999998</v>
      </c>
      <c r="BZ323" s="3">
        <f t="shared" si="30"/>
        <v>62407.010000001639</v>
      </c>
      <c r="CA323" s="3">
        <v>28253494.989999998</v>
      </c>
      <c r="CB323" s="3">
        <v>29666170.190000001</v>
      </c>
      <c r="CC323" s="3">
        <v>0</v>
      </c>
      <c r="CD323" s="3">
        <v>0</v>
      </c>
      <c r="CE323" t="s">
        <v>12</v>
      </c>
      <c r="CF323" t="s">
        <v>22</v>
      </c>
      <c r="CG323" t="s">
        <v>23</v>
      </c>
      <c r="CH323" s="3">
        <v>24591044.399999999</v>
      </c>
      <c r="CI323" s="3">
        <v>25820599</v>
      </c>
      <c r="CJ323" s="3">
        <v>0</v>
      </c>
      <c r="CK323" s="3">
        <v>3911101</v>
      </c>
      <c r="CL323" s="3">
        <v>41155633</v>
      </c>
      <c r="CM323" s="3">
        <v>0</v>
      </c>
      <c r="CN323" t="s">
        <v>3151</v>
      </c>
      <c r="CO323" t="s">
        <v>49</v>
      </c>
      <c r="CP323" s="3">
        <v>25466170.190000001</v>
      </c>
      <c r="CQ323" s="3">
        <v>0</v>
      </c>
      <c r="CR323" s="3">
        <v>29666170.190000001</v>
      </c>
      <c r="CS323" s="3">
        <v>0</v>
      </c>
      <c r="CT323" s="3">
        <v>0</v>
      </c>
      <c r="CU323" t="s">
        <v>125</v>
      </c>
      <c r="CV323" t="s">
        <v>50</v>
      </c>
      <c r="CW323" t="s">
        <v>51</v>
      </c>
      <c r="CX323" t="s">
        <v>143</v>
      </c>
      <c r="CY323" t="s">
        <v>12</v>
      </c>
      <c r="CZ323" t="s">
        <v>52</v>
      </c>
      <c r="DA323" t="s">
        <v>29</v>
      </c>
      <c r="DB323" t="s">
        <v>3152</v>
      </c>
      <c r="DC323" s="3">
        <v>28253494.989999998</v>
      </c>
      <c r="DD323" s="3">
        <v>29666170.190000001</v>
      </c>
      <c r="DE323" s="3">
        <v>29666170</v>
      </c>
      <c r="DF323" s="3">
        <v>263268360</v>
      </c>
      <c r="DG323" s="3">
        <v>-233602190</v>
      </c>
      <c r="DH323" s="3">
        <v>0</v>
      </c>
      <c r="DI323" s="3">
        <v>29666170.190000001</v>
      </c>
      <c r="DJ323" s="3">
        <v>0</v>
      </c>
      <c r="DK323" t="s">
        <v>31</v>
      </c>
      <c r="DL323" t="s">
        <v>12</v>
      </c>
      <c r="DM323" s="2">
        <v>45615</v>
      </c>
      <c r="DN323" t="s">
        <v>54</v>
      </c>
      <c r="DO323" t="s">
        <v>3153</v>
      </c>
      <c r="DP323" t="s">
        <v>12</v>
      </c>
      <c r="DQ323" s="2">
        <v>45578</v>
      </c>
      <c r="DR323" s="2">
        <v>45622</v>
      </c>
      <c r="DS323" s="2">
        <v>45578</v>
      </c>
    </row>
    <row r="324" spans="1:123" x14ac:dyDescent="0.25">
      <c r="A324" t="s">
        <v>0</v>
      </c>
      <c r="B324" t="s">
        <v>1</v>
      </c>
      <c r="C324" t="s">
        <v>0</v>
      </c>
      <c r="D324" t="s">
        <v>2</v>
      </c>
      <c r="E324" t="s">
        <v>3</v>
      </c>
      <c r="F324" t="s">
        <v>3154</v>
      </c>
      <c r="G324" t="s">
        <v>3155</v>
      </c>
      <c r="H324" t="s">
        <v>3156</v>
      </c>
      <c r="I324" s="2">
        <v>46075</v>
      </c>
      <c r="J324" t="s">
        <v>3157</v>
      </c>
      <c r="K324" s="2">
        <v>45578</v>
      </c>
      <c r="L324" s="2">
        <v>45589</v>
      </c>
      <c r="M324" t="s">
        <v>3158</v>
      </c>
      <c r="N324" t="s">
        <v>3159</v>
      </c>
      <c r="O324">
        <v>3270</v>
      </c>
      <c r="P324" t="s">
        <v>40</v>
      </c>
      <c r="Q324" t="s">
        <v>41</v>
      </c>
      <c r="R324" t="s">
        <v>12</v>
      </c>
      <c r="S324" t="s">
        <v>274</v>
      </c>
      <c r="T324" t="s">
        <v>275</v>
      </c>
      <c r="U324" t="s">
        <v>275</v>
      </c>
      <c r="V324" s="3">
        <v>60471730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60471730</v>
      </c>
      <c r="AO324" s="3">
        <v>63495316</v>
      </c>
      <c r="AP324" s="3">
        <v>64401106</v>
      </c>
      <c r="AQ324" s="3">
        <v>0</v>
      </c>
      <c r="AR324" s="3">
        <v>0</v>
      </c>
      <c r="AS324" s="3">
        <v>0</v>
      </c>
      <c r="AT324" s="3">
        <v>0</v>
      </c>
      <c r="AU324" s="3">
        <v>64401106</v>
      </c>
      <c r="AV324" s="3">
        <v>27212277</v>
      </c>
      <c r="AW324" s="3">
        <v>28572889</v>
      </c>
      <c r="AX324" s="3">
        <v>28572889</v>
      </c>
      <c r="AY324" s="2">
        <v>45673</v>
      </c>
      <c r="AZ324" t="s">
        <v>12</v>
      </c>
      <c r="BA324" t="s">
        <v>327</v>
      </c>
      <c r="BB324" t="s">
        <v>12</v>
      </c>
      <c r="BC324" t="s">
        <v>46</v>
      </c>
      <c r="BD324" t="s">
        <v>47</v>
      </c>
      <c r="BE324" t="s">
        <v>48</v>
      </c>
      <c r="BF324" t="s">
        <v>12</v>
      </c>
      <c r="BG324" t="s">
        <v>12</v>
      </c>
      <c r="BH324" t="s">
        <v>12</v>
      </c>
      <c r="BI324" t="s">
        <v>12</v>
      </c>
      <c r="BJ324" t="s">
        <v>29</v>
      </c>
      <c r="BK324" t="s">
        <v>19</v>
      </c>
      <c r="BL324" t="s">
        <v>20</v>
      </c>
      <c r="BM324" t="s">
        <v>21</v>
      </c>
      <c r="BN324" s="3">
        <v>0</v>
      </c>
      <c r="BO324" s="3">
        <v>20481996430.630001</v>
      </c>
      <c r="BP324" s="3">
        <v>0</v>
      </c>
      <c r="BQ324" s="3">
        <v>0</v>
      </c>
      <c r="BR324" s="3">
        <v>22223361</v>
      </c>
      <c r="BS324" s="3">
        <v>0</v>
      </c>
      <c r="BT324" s="3">
        <v>0</v>
      </c>
      <c r="BU324" s="3">
        <v>6349528</v>
      </c>
      <c r="BV324" s="3">
        <v>42177745</v>
      </c>
      <c r="BW324" s="3">
        <v>22223361</v>
      </c>
      <c r="BX324" s="2"/>
      <c r="BY324" s="3">
        <v>21165104.199999999</v>
      </c>
      <c r="BZ324" s="3">
        <f t="shared" si="30"/>
        <v>6047172.8000000007</v>
      </c>
      <c r="CA324" s="3">
        <v>21165104.199999999</v>
      </c>
      <c r="CB324" s="3">
        <v>22223361</v>
      </c>
      <c r="CC324" s="3">
        <v>0</v>
      </c>
      <c r="CD324" s="3">
        <v>0</v>
      </c>
      <c r="CE324" t="s">
        <v>12</v>
      </c>
      <c r="CF324" t="s">
        <v>22</v>
      </c>
      <c r="CG324" t="s">
        <v>23</v>
      </c>
      <c r="CH324" s="3">
        <v>22913222.399999999</v>
      </c>
      <c r="CI324" s="3">
        <v>24058883</v>
      </c>
      <c r="CJ324" s="3">
        <v>0</v>
      </c>
      <c r="CK324" s="3">
        <v>4514006</v>
      </c>
      <c r="CL324" s="3">
        <v>40342223</v>
      </c>
      <c r="CM324" s="3">
        <v>0</v>
      </c>
      <c r="CN324" t="s">
        <v>12</v>
      </c>
      <c r="CO324" t="s">
        <v>24</v>
      </c>
      <c r="CP324" s="3">
        <v>22223361</v>
      </c>
      <c r="CQ324" s="3">
        <v>0</v>
      </c>
      <c r="CR324" s="3">
        <v>22223361</v>
      </c>
      <c r="CS324" s="3">
        <v>0</v>
      </c>
      <c r="CT324" s="3">
        <v>0</v>
      </c>
      <c r="CU324" t="s">
        <v>125</v>
      </c>
      <c r="CV324" t="s">
        <v>574</v>
      </c>
      <c r="CW324" t="s">
        <v>51</v>
      </c>
      <c r="CX324" t="s">
        <v>12</v>
      </c>
      <c r="CY324" t="s">
        <v>12</v>
      </c>
      <c r="CZ324" t="s">
        <v>52</v>
      </c>
      <c r="DA324" t="s">
        <v>29</v>
      </c>
      <c r="DB324" t="s">
        <v>3160</v>
      </c>
      <c r="DC324" s="3">
        <v>21165104.199999999</v>
      </c>
      <c r="DD324" s="3">
        <v>22223361</v>
      </c>
      <c r="DE324" s="3">
        <v>22223361</v>
      </c>
      <c r="DF324" s="3">
        <v>614883822</v>
      </c>
      <c r="DG324" s="3">
        <v>-592660461</v>
      </c>
      <c r="DH324" s="3">
        <v>0</v>
      </c>
      <c r="DI324" s="3">
        <v>22223361</v>
      </c>
      <c r="DJ324" s="3">
        <v>0</v>
      </c>
      <c r="DK324" t="s">
        <v>426</v>
      </c>
      <c r="DL324" t="s">
        <v>12</v>
      </c>
      <c r="DM324" s="2">
        <v>45625</v>
      </c>
      <c r="DN324" t="s">
        <v>54</v>
      </c>
      <c r="DO324" t="s">
        <v>3161</v>
      </c>
      <c r="DP324" t="s">
        <v>12</v>
      </c>
      <c r="DQ324" s="2">
        <v>45578</v>
      </c>
      <c r="DR324" s="2">
        <v>45635</v>
      </c>
      <c r="DS324" s="2">
        <v>45578</v>
      </c>
    </row>
    <row r="325" spans="1:123" x14ac:dyDescent="0.25">
      <c r="A325" t="s">
        <v>0</v>
      </c>
      <c r="B325" t="s">
        <v>1</v>
      </c>
      <c r="C325" t="s">
        <v>0</v>
      </c>
      <c r="D325" t="s">
        <v>2</v>
      </c>
      <c r="E325" t="s">
        <v>3</v>
      </c>
      <c r="F325" t="s">
        <v>3162</v>
      </c>
      <c r="G325" t="s">
        <v>3163</v>
      </c>
      <c r="H325" t="s">
        <v>3164</v>
      </c>
      <c r="I325" s="2">
        <v>45593</v>
      </c>
      <c r="J325" t="s">
        <v>3165</v>
      </c>
      <c r="K325" s="2">
        <v>45578</v>
      </c>
      <c r="L325" s="2">
        <v>45588</v>
      </c>
      <c r="M325" t="s">
        <v>3166</v>
      </c>
      <c r="N325" t="s">
        <v>3167</v>
      </c>
      <c r="O325">
        <v>2690</v>
      </c>
      <c r="P325" t="s">
        <v>62</v>
      </c>
      <c r="Q325" t="s">
        <v>63</v>
      </c>
      <c r="R325" t="s">
        <v>12</v>
      </c>
      <c r="S325" t="s">
        <v>1787</v>
      </c>
      <c r="T325" t="s">
        <v>1788</v>
      </c>
      <c r="U325" t="s">
        <v>1789</v>
      </c>
      <c r="V325" s="3">
        <v>53107310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53107310</v>
      </c>
      <c r="AO325" s="3">
        <v>55762676</v>
      </c>
      <c r="AP325" s="3">
        <v>56507806</v>
      </c>
      <c r="AQ325" s="3">
        <v>0</v>
      </c>
      <c r="AR325" s="3">
        <v>0</v>
      </c>
      <c r="AS325" s="3">
        <v>0</v>
      </c>
      <c r="AT325" s="3">
        <v>0</v>
      </c>
      <c r="AU325" s="3">
        <v>56507806</v>
      </c>
      <c r="AV325" s="3">
        <v>23898288</v>
      </c>
      <c r="AW325" s="3">
        <v>25093200</v>
      </c>
      <c r="AX325" s="3">
        <v>25093200</v>
      </c>
      <c r="AY325" s="2">
        <v>45660</v>
      </c>
      <c r="AZ325" t="s">
        <v>12</v>
      </c>
      <c r="BA325" t="s">
        <v>327</v>
      </c>
      <c r="BB325" t="s">
        <v>12</v>
      </c>
      <c r="BC325" t="s">
        <v>68</v>
      </c>
      <c r="BD325" t="s">
        <v>69</v>
      </c>
      <c r="BE325" t="s">
        <v>70</v>
      </c>
      <c r="BF325" t="s">
        <v>12</v>
      </c>
      <c r="BG325" t="s">
        <v>12</v>
      </c>
      <c r="BH325" t="s">
        <v>12</v>
      </c>
      <c r="BI325" t="s">
        <v>12</v>
      </c>
      <c r="BJ325" t="s">
        <v>12</v>
      </c>
      <c r="BK325" t="s">
        <v>19</v>
      </c>
      <c r="BL325" t="s">
        <v>20</v>
      </c>
      <c r="BM325" t="s">
        <v>21</v>
      </c>
      <c r="BN325" s="3">
        <v>0</v>
      </c>
      <c r="BO325" s="3">
        <v>8708636134.5300007</v>
      </c>
      <c r="BP325" s="3">
        <v>0</v>
      </c>
      <c r="BQ325" s="3">
        <v>0</v>
      </c>
      <c r="BR325" s="3">
        <v>19517729.32</v>
      </c>
      <c r="BS325" s="3">
        <v>0</v>
      </c>
      <c r="BT325" s="3">
        <v>0</v>
      </c>
      <c r="BU325" s="3">
        <v>5575470.6799999997</v>
      </c>
      <c r="BV325" s="3">
        <v>36990076.68</v>
      </c>
      <c r="BW325" s="3">
        <v>19517729.32</v>
      </c>
      <c r="BX325" s="2"/>
      <c r="BY325" s="3">
        <v>18588314.32</v>
      </c>
      <c r="BZ325" s="3">
        <f t="shared" si="30"/>
        <v>5309973.68</v>
      </c>
      <c r="CA325" s="3">
        <v>18588314.32</v>
      </c>
      <c r="CB325" s="3">
        <v>19517729.32</v>
      </c>
      <c r="CC325" s="3">
        <v>0</v>
      </c>
      <c r="CD325" s="3">
        <v>0</v>
      </c>
      <c r="CE325" t="s">
        <v>12</v>
      </c>
      <c r="CF325" t="s">
        <v>22</v>
      </c>
      <c r="CG325" t="s">
        <v>23</v>
      </c>
      <c r="CH325" s="3">
        <v>23794655.800000001</v>
      </c>
      <c r="CI325" s="3">
        <v>24984387</v>
      </c>
      <c r="CJ325" s="3">
        <v>0</v>
      </c>
      <c r="CK325" s="3">
        <v>108813</v>
      </c>
      <c r="CL325" s="3">
        <v>31523419</v>
      </c>
      <c r="CM325" s="3">
        <v>0</v>
      </c>
      <c r="CN325" t="s">
        <v>12</v>
      </c>
      <c r="CO325" t="s">
        <v>24</v>
      </c>
      <c r="CP325" s="3">
        <v>19517729.32</v>
      </c>
      <c r="CQ325" s="3">
        <v>0</v>
      </c>
      <c r="CR325" s="3">
        <v>19517729.32</v>
      </c>
      <c r="CS325" s="3">
        <v>0</v>
      </c>
      <c r="CT325" s="3">
        <v>0</v>
      </c>
      <c r="CU325" t="s">
        <v>351</v>
      </c>
      <c r="CV325" t="s">
        <v>913</v>
      </c>
      <c r="CW325" t="s">
        <v>74</v>
      </c>
      <c r="CX325" t="s">
        <v>12</v>
      </c>
      <c r="CY325" t="s">
        <v>12</v>
      </c>
      <c r="CZ325" t="s">
        <v>52</v>
      </c>
      <c r="DA325" t="s">
        <v>29</v>
      </c>
      <c r="DB325" t="s">
        <v>3168</v>
      </c>
      <c r="DC325" s="3">
        <v>18588314.32</v>
      </c>
      <c r="DD325" s="3">
        <v>19517729.32</v>
      </c>
      <c r="DE325" s="3">
        <v>19517729</v>
      </c>
      <c r="DF325" s="3">
        <v>261855684</v>
      </c>
      <c r="DG325" s="3">
        <v>-242337955</v>
      </c>
      <c r="DH325" s="3">
        <v>0</v>
      </c>
      <c r="DI325" s="3">
        <v>19517729.32</v>
      </c>
      <c r="DJ325" s="3">
        <v>0</v>
      </c>
      <c r="DK325" t="s">
        <v>31</v>
      </c>
      <c r="DL325" t="s">
        <v>12</v>
      </c>
      <c r="DM325" s="2">
        <v>45615</v>
      </c>
      <c r="DN325" t="s">
        <v>54</v>
      </c>
      <c r="DO325" t="s">
        <v>3169</v>
      </c>
      <c r="DP325" t="s">
        <v>12</v>
      </c>
      <c r="DQ325" s="2">
        <v>45578</v>
      </c>
      <c r="DR325" s="2">
        <v>45622</v>
      </c>
      <c r="DS325" s="2">
        <v>45578</v>
      </c>
    </row>
    <row r="326" spans="1:123" x14ac:dyDescent="0.25">
      <c r="A326" t="s">
        <v>0</v>
      </c>
      <c r="B326" t="s">
        <v>1</v>
      </c>
      <c r="C326" t="s">
        <v>0</v>
      </c>
      <c r="D326" t="s">
        <v>2</v>
      </c>
      <c r="E326" t="s">
        <v>3</v>
      </c>
      <c r="F326" t="s">
        <v>3170</v>
      </c>
      <c r="G326" t="s">
        <v>3171</v>
      </c>
      <c r="H326" t="s">
        <v>3172</v>
      </c>
      <c r="I326" s="2">
        <v>46075</v>
      </c>
      <c r="J326" t="s">
        <v>3173</v>
      </c>
      <c r="K326" s="2">
        <v>45578</v>
      </c>
      <c r="L326" s="2">
        <v>45589</v>
      </c>
      <c r="M326" t="s">
        <v>3174</v>
      </c>
      <c r="N326" t="s">
        <v>3175</v>
      </c>
      <c r="O326">
        <v>2690</v>
      </c>
      <c r="P326" t="s">
        <v>62</v>
      </c>
      <c r="Q326" t="s">
        <v>163</v>
      </c>
      <c r="R326" t="s">
        <v>12</v>
      </c>
      <c r="S326" t="s">
        <v>3176</v>
      </c>
      <c r="T326" t="s">
        <v>3177</v>
      </c>
      <c r="U326" t="s">
        <v>3177</v>
      </c>
      <c r="V326" s="3">
        <v>53107310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53107310</v>
      </c>
      <c r="AO326" s="3">
        <v>55762676</v>
      </c>
      <c r="AP326" s="3">
        <v>56507806</v>
      </c>
      <c r="AQ326" s="3">
        <v>0</v>
      </c>
      <c r="AR326" s="3">
        <v>0</v>
      </c>
      <c r="AS326" s="3">
        <v>0</v>
      </c>
      <c r="AT326" s="3">
        <v>0</v>
      </c>
      <c r="AU326" s="3">
        <v>56507806</v>
      </c>
      <c r="AV326" s="3">
        <v>23898288</v>
      </c>
      <c r="AW326" s="3">
        <v>25093200</v>
      </c>
      <c r="AX326" s="3">
        <v>25093200</v>
      </c>
      <c r="AY326" s="2">
        <v>45687</v>
      </c>
      <c r="AZ326" t="s">
        <v>12</v>
      </c>
      <c r="BA326" t="s">
        <v>327</v>
      </c>
      <c r="BB326" t="s">
        <v>12</v>
      </c>
      <c r="BC326" t="s">
        <v>68</v>
      </c>
      <c r="BD326" t="s">
        <v>69</v>
      </c>
      <c r="BE326" t="s">
        <v>70</v>
      </c>
      <c r="BF326" t="s">
        <v>12</v>
      </c>
      <c r="BG326" t="s">
        <v>12</v>
      </c>
      <c r="BH326" t="s">
        <v>12</v>
      </c>
      <c r="BI326" t="s">
        <v>12</v>
      </c>
      <c r="BJ326" t="s">
        <v>12</v>
      </c>
      <c r="BK326" t="s">
        <v>19</v>
      </c>
      <c r="BL326" t="s">
        <v>20</v>
      </c>
      <c r="BM326" t="s">
        <v>21</v>
      </c>
      <c r="BN326" s="3">
        <v>0</v>
      </c>
      <c r="BO326" s="3">
        <v>8675204291.2099991</v>
      </c>
      <c r="BP326" s="3">
        <v>0</v>
      </c>
      <c r="BQ326" s="3">
        <v>0</v>
      </c>
      <c r="BR326" s="3">
        <v>17658188</v>
      </c>
      <c r="BS326" s="3">
        <v>0</v>
      </c>
      <c r="BT326" s="3">
        <v>0</v>
      </c>
      <c r="BU326" s="3">
        <v>7435012</v>
      </c>
      <c r="BV326" s="3">
        <v>38849618</v>
      </c>
      <c r="BW326" s="3">
        <v>17658188</v>
      </c>
      <c r="BX326" s="2"/>
      <c r="BY326" s="3">
        <v>16817322.199999999</v>
      </c>
      <c r="BZ326" s="3">
        <f t="shared" si="30"/>
        <v>7080965.8000000007</v>
      </c>
      <c r="CA326" s="3">
        <v>16817322.199999999</v>
      </c>
      <c r="CB326" s="3">
        <v>17658188</v>
      </c>
      <c r="CC326" s="3">
        <v>0</v>
      </c>
      <c r="CD326" s="3">
        <v>0</v>
      </c>
      <c r="CE326" t="s">
        <v>12</v>
      </c>
      <c r="CF326" t="s">
        <v>22</v>
      </c>
      <c r="CG326" t="s">
        <v>23</v>
      </c>
      <c r="CH326" s="3">
        <v>35478463.600000001</v>
      </c>
      <c r="CI326" s="3">
        <v>37252389</v>
      </c>
      <c r="CJ326" s="3">
        <v>0</v>
      </c>
      <c r="CK326" s="3">
        <v>-12159189</v>
      </c>
      <c r="CL326" s="3">
        <v>19255417</v>
      </c>
      <c r="CM326" s="3">
        <v>0</v>
      </c>
      <c r="CN326" t="s">
        <v>12</v>
      </c>
      <c r="CO326" t="s">
        <v>24</v>
      </c>
      <c r="CP326" s="3">
        <v>17658188</v>
      </c>
      <c r="CQ326" s="3">
        <v>0</v>
      </c>
      <c r="CR326" s="3">
        <v>17658188</v>
      </c>
      <c r="CS326" s="3">
        <v>0</v>
      </c>
      <c r="CT326" s="3">
        <v>0</v>
      </c>
      <c r="CU326" t="s">
        <v>125</v>
      </c>
      <c r="CV326" t="s">
        <v>655</v>
      </c>
      <c r="CW326" t="s">
        <v>74</v>
      </c>
      <c r="CX326" t="s">
        <v>12</v>
      </c>
      <c r="CY326" t="s">
        <v>12</v>
      </c>
      <c r="CZ326" t="s">
        <v>52</v>
      </c>
      <c r="DA326" t="s">
        <v>29</v>
      </c>
      <c r="DB326" t="s">
        <v>3178</v>
      </c>
      <c r="DC326" s="3">
        <v>16817322.199999999</v>
      </c>
      <c r="DD326" s="3">
        <v>17658188</v>
      </c>
      <c r="DE326" s="3">
        <v>13940666</v>
      </c>
      <c r="DF326" s="3">
        <v>260926270</v>
      </c>
      <c r="DG326" s="3">
        <v>-246985604</v>
      </c>
      <c r="DH326" s="3">
        <v>0</v>
      </c>
      <c r="DI326" s="3">
        <v>17658188</v>
      </c>
      <c r="DJ326" s="3">
        <v>0</v>
      </c>
      <c r="DK326" t="s">
        <v>31</v>
      </c>
      <c r="DL326" t="s">
        <v>12</v>
      </c>
      <c r="DM326" s="2">
        <v>45610</v>
      </c>
      <c r="DN326" t="s">
        <v>417</v>
      </c>
      <c r="DO326" t="s">
        <v>3179</v>
      </c>
      <c r="DP326" t="s">
        <v>12</v>
      </c>
      <c r="DQ326" s="2">
        <v>45578</v>
      </c>
      <c r="DR326" s="2">
        <v>45622</v>
      </c>
      <c r="DS326" s="2">
        <v>45578</v>
      </c>
    </row>
    <row r="327" spans="1:123" x14ac:dyDescent="0.25">
      <c r="A327" t="s">
        <v>0</v>
      </c>
      <c r="B327" t="s">
        <v>1</v>
      </c>
      <c r="C327" t="s">
        <v>0</v>
      </c>
      <c r="D327" t="s">
        <v>2</v>
      </c>
      <c r="E327" t="s">
        <v>3</v>
      </c>
      <c r="F327" t="s">
        <v>3180</v>
      </c>
      <c r="G327" t="s">
        <v>3181</v>
      </c>
      <c r="H327" t="s">
        <v>3182</v>
      </c>
      <c r="I327" s="2">
        <v>45593</v>
      </c>
      <c r="J327" t="s">
        <v>3183</v>
      </c>
      <c r="K327" s="2">
        <v>45578</v>
      </c>
      <c r="L327" s="2">
        <v>45588</v>
      </c>
      <c r="M327" t="s">
        <v>3184</v>
      </c>
      <c r="N327" t="s">
        <v>3185</v>
      </c>
      <c r="O327">
        <v>2335</v>
      </c>
      <c r="P327" t="s">
        <v>102</v>
      </c>
      <c r="Q327" t="s">
        <v>103</v>
      </c>
      <c r="R327" t="s">
        <v>12</v>
      </c>
      <c r="S327" t="s">
        <v>652</v>
      </c>
      <c r="T327" t="s">
        <v>653</v>
      </c>
      <c r="U327" t="s">
        <v>654</v>
      </c>
      <c r="V327" s="3">
        <v>42276415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42276415</v>
      </c>
      <c r="AO327" s="3">
        <v>44390235</v>
      </c>
      <c r="AP327" s="3">
        <v>45037031</v>
      </c>
      <c r="AQ327" s="3">
        <v>0</v>
      </c>
      <c r="AR327" s="3">
        <v>0</v>
      </c>
      <c r="AS327" s="3">
        <v>0</v>
      </c>
      <c r="AT327" s="3">
        <v>0</v>
      </c>
      <c r="AU327" s="3">
        <v>45037031</v>
      </c>
      <c r="AV327" s="3">
        <v>14796741.5</v>
      </c>
      <c r="AW327" s="3">
        <v>15536577.5</v>
      </c>
      <c r="AX327" s="3">
        <v>15536577.5</v>
      </c>
      <c r="AY327" s="2">
        <v>45660</v>
      </c>
      <c r="AZ327" t="s">
        <v>12</v>
      </c>
      <c r="BA327" t="s">
        <v>327</v>
      </c>
      <c r="BB327" t="s">
        <v>12</v>
      </c>
      <c r="BC327" t="s">
        <v>106</v>
      </c>
      <c r="BD327" t="s">
        <v>107</v>
      </c>
      <c r="BE327" t="s">
        <v>108</v>
      </c>
      <c r="BF327" t="s">
        <v>12</v>
      </c>
      <c r="BG327" t="s">
        <v>12</v>
      </c>
      <c r="BH327" t="s">
        <v>12</v>
      </c>
      <c r="BI327" t="s">
        <v>12</v>
      </c>
      <c r="BJ327" t="s">
        <v>12</v>
      </c>
      <c r="BK327" t="s">
        <v>19</v>
      </c>
      <c r="BL327" t="s">
        <v>20</v>
      </c>
      <c r="BM327" t="s">
        <v>21</v>
      </c>
      <c r="BN327" s="3">
        <v>0</v>
      </c>
      <c r="BO327" s="3">
        <v>14200154246.129999</v>
      </c>
      <c r="BP327" s="3">
        <v>0</v>
      </c>
      <c r="BQ327" s="3">
        <v>0</v>
      </c>
      <c r="BR327" s="3">
        <v>11097556</v>
      </c>
      <c r="BS327" s="3">
        <v>0</v>
      </c>
      <c r="BT327" s="3">
        <v>0</v>
      </c>
      <c r="BU327" s="3">
        <v>4439021.5</v>
      </c>
      <c r="BV327" s="3">
        <v>33939475</v>
      </c>
      <c r="BW327" s="3">
        <v>11097556</v>
      </c>
      <c r="BX327" s="2"/>
      <c r="BY327" s="3">
        <v>10569099.6</v>
      </c>
      <c r="BZ327" s="3">
        <f t="shared" si="30"/>
        <v>4227641.9000000004</v>
      </c>
      <c r="CA327" s="3">
        <v>10569099.6</v>
      </c>
      <c r="CB327" s="3">
        <v>11097556</v>
      </c>
      <c r="CC327" s="3">
        <v>0</v>
      </c>
      <c r="CD327" s="3">
        <v>0</v>
      </c>
      <c r="CE327" t="s">
        <v>12</v>
      </c>
      <c r="CF327" t="s">
        <v>22</v>
      </c>
      <c r="CG327" t="s">
        <v>23</v>
      </c>
      <c r="CH327" s="3">
        <v>17200922.399999999</v>
      </c>
      <c r="CI327" s="3">
        <v>18060969</v>
      </c>
      <c r="CJ327" s="3">
        <v>0</v>
      </c>
      <c r="CK327" s="3">
        <v>-2524391.5</v>
      </c>
      <c r="CL327" s="3">
        <v>26976062</v>
      </c>
      <c r="CM327" s="3">
        <v>0</v>
      </c>
      <c r="CN327" t="s">
        <v>12</v>
      </c>
      <c r="CO327" t="s">
        <v>24</v>
      </c>
      <c r="CP327" s="3">
        <v>11097556</v>
      </c>
      <c r="CQ327" s="3">
        <v>0</v>
      </c>
      <c r="CR327" s="3">
        <v>11097556</v>
      </c>
      <c r="CS327" s="3">
        <v>0</v>
      </c>
      <c r="CT327" s="3">
        <v>0</v>
      </c>
      <c r="CU327" t="s">
        <v>72</v>
      </c>
      <c r="CV327" t="s">
        <v>696</v>
      </c>
      <c r="CW327" t="s">
        <v>111</v>
      </c>
      <c r="CX327" t="s">
        <v>12</v>
      </c>
      <c r="CY327" t="s">
        <v>12</v>
      </c>
      <c r="CZ327" t="s">
        <v>52</v>
      </c>
      <c r="DA327" t="s">
        <v>29</v>
      </c>
      <c r="DB327" t="s">
        <v>3186</v>
      </c>
      <c r="DC327" s="3">
        <v>10569099.6</v>
      </c>
      <c r="DD327" s="3">
        <v>11097556</v>
      </c>
      <c r="DE327" s="3">
        <v>11097556</v>
      </c>
      <c r="DF327" s="3">
        <v>431854654</v>
      </c>
      <c r="DG327" s="3">
        <v>-420757098</v>
      </c>
      <c r="DH327" s="3">
        <v>0</v>
      </c>
      <c r="DI327" s="3">
        <v>11097556</v>
      </c>
      <c r="DJ327" s="3">
        <v>0</v>
      </c>
      <c r="DK327" t="s">
        <v>256</v>
      </c>
      <c r="DL327" t="s">
        <v>12</v>
      </c>
      <c r="DM327" s="2">
        <v>45625</v>
      </c>
      <c r="DN327" t="s">
        <v>54</v>
      </c>
      <c r="DO327" t="s">
        <v>3187</v>
      </c>
      <c r="DP327" t="s">
        <v>12</v>
      </c>
      <c r="DQ327" s="2">
        <v>45578</v>
      </c>
      <c r="DR327" s="2">
        <v>45632</v>
      </c>
      <c r="DS327" s="2">
        <v>45578</v>
      </c>
    </row>
    <row r="328" spans="1:123" x14ac:dyDescent="0.25">
      <c r="A328" t="s">
        <v>0</v>
      </c>
      <c r="B328" t="s">
        <v>1</v>
      </c>
      <c r="C328" t="s">
        <v>0</v>
      </c>
      <c r="D328" t="s">
        <v>2</v>
      </c>
      <c r="E328" t="s">
        <v>3</v>
      </c>
      <c r="F328" t="s">
        <v>3188</v>
      </c>
      <c r="G328" t="s">
        <v>3189</v>
      </c>
      <c r="H328" t="s">
        <v>3190</v>
      </c>
      <c r="I328" s="2">
        <v>45593</v>
      </c>
      <c r="J328" t="s">
        <v>3191</v>
      </c>
      <c r="K328" s="2">
        <v>45578</v>
      </c>
      <c r="L328" s="2">
        <v>45589</v>
      </c>
      <c r="M328" t="s">
        <v>3192</v>
      </c>
      <c r="N328" t="s">
        <v>3193</v>
      </c>
      <c r="O328">
        <v>2335</v>
      </c>
      <c r="P328" t="s">
        <v>102</v>
      </c>
      <c r="Q328" t="s">
        <v>103</v>
      </c>
      <c r="R328" t="s">
        <v>12</v>
      </c>
      <c r="S328" t="s">
        <v>3194</v>
      </c>
      <c r="T328" t="s">
        <v>3195</v>
      </c>
      <c r="U328" t="s">
        <v>3195</v>
      </c>
      <c r="V328" s="3">
        <v>41108915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41108915</v>
      </c>
      <c r="AO328" s="3">
        <v>43164361</v>
      </c>
      <c r="AP328" s="3">
        <v>43811157</v>
      </c>
      <c r="AQ328" s="3">
        <v>0</v>
      </c>
      <c r="AR328" s="3">
        <v>0</v>
      </c>
      <c r="AS328" s="3">
        <v>0</v>
      </c>
      <c r="AT328" s="3">
        <v>0</v>
      </c>
      <c r="AU328" s="3">
        <v>43811157</v>
      </c>
      <c r="AV328" s="3">
        <v>18499008</v>
      </c>
      <c r="AW328" s="3">
        <v>19423956</v>
      </c>
      <c r="AX328" s="3">
        <v>19423956</v>
      </c>
      <c r="AY328" s="2">
        <v>45679</v>
      </c>
      <c r="AZ328" t="s">
        <v>573</v>
      </c>
      <c r="BA328" t="s">
        <v>327</v>
      </c>
      <c r="BB328" t="s">
        <v>12</v>
      </c>
      <c r="BC328" t="s">
        <v>106</v>
      </c>
      <c r="BD328" t="s">
        <v>107</v>
      </c>
      <c r="BE328" t="s">
        <v>108</v>
      </c>
      <c r="BF328" t="s">
        <v>12</v>
      </c>
      <c r="BG328" t="s">
        <v>12</v>
      </c>
      <c r="BH328" t="s">
        <v>12</v>
      </c>
      <c r="BI328" t="s">
        <v>12</v>
      </c>
      <c r="BJ328" t="s">
        <v>12</v>
      </c>
      <c r="BK328" t="s">
        <v>19</v>
      </c>
      <c r="BL328" t="s">
        <v>20</v>
      </c>
      <c r="BM328" t="s">
        <v>21</v>
      </c>
      <c r="BN328" s="3">
        <v>0</v>
      </c>
      <c r="BO328" s="3">
        <v>8799090450.5599995</v>
      </c>
      <c r="BP328" s="3">
        <v>0</v>
      </c>
      <c r="BQ328" s="3">
        <v>0</v>
      </c>
      <c r="BR328" s="3">
        <v>18104440.920000002</v>
      </c>
      <c r="BS328" s="3">
        <v>0</v>
      </c>
      <c r="BT328" s="3">
        <v>0</v>
      </c>
      <c r="BU328" s="3">
        <v>1319515.08</v>
      </c>
      <c r="BV328" s="3">
        <v>25706716.079999998</v>
      </c>
      <c r="BW328" s="3">
        <v>18104440.920000002</v>
      </c>
      <c r="BX328" s="2"/>
      <c r="BY328" s="3">
        <v>17242321.920000002</v>
      </c>
      <c r="BZ328" s="3">
        <f t="shared" si="30"/>
        <v>1256686.0799999982</v>
      </c>
      <c r="CA328" s="3">
        <v>17242321.920000002</v>
      </c>
      <c r="CB328" s="3">
        <v>18104440.920000002</v>
      </c>
      <c r="CC328" s="3">
        <v>0</v>
      </c>
      <c r="CD328" s="3">
        <v>0</v>
      </c>
      <c r="CE328" t="s">
        <v>12</v>
      </c>
      <c r="CF328" t="s">
        <v>22</v>
      </c>
      <c r="CG328" t="s">
        <v>23</v>
      </c>
      <c r="CH328" s="3">
        <v>13930374.6</v>
      </c>
      <c r="CI328" s="3">
        <v>14626895</v>
      </c>
      <c r="CJ328" s="3">
        <v>0</v>
      </c>
      <c r="CK328" s="3">
        <v>4797061</v>
      </c>
      <c r="CL328" s="3">
        <v>29184262</v>
      </c>
      <c r="CM328" s="3">
        <v>0</v>
      </c>
      <c r="CN328" t="s">
        <v>205</v>
      </c>
      <c r="CO328" t="s">
        <v>49</v>
      </c>
      <c r="CP328" s="3">
        <v>18104440.920000002</v>
      </c>
      <c r="CQ328" s="3">
        <v>0</v>
      </c>
      <c r="CR328" s="3">
        <v>18104440.920000002</v>
      </c>
      <c r="CS328" s="3">
        <v>0</v>
      </c>
      <c r="CT328" s="3">
        <v>0</v>
      </c>
      <c r="CU328" t="s">
        <v>351</v>
      </c>
      <c r="CV328" t="s">
        <v>484</v>
      </c>
      <c r="CW328" t="s">
        <v>111</v>
      </c>
      <c r="CX328" t="s">
        <v>387</v>
      </c>
      <c r="CY328" t="s">
        <v>12</v>
      </c>
      <c r="CZ328" t="s">
        <v>52</v>
      </c>
      <c r="DA328" t="s">
        <v>29</v>
      </c>
      <c r="DB328" t="s">
        <v>3196</v>
      </c>
      <c r="DC328" s="3">
        <v>17242321.920000002</v>
      </c>
      <c r="DD328" s="3">
        <v>18104440.920000002</v>
      </c>
      <c r="DE328" s="3">
        <v>18104440.5</v>
      </c>
      <c r="DF328" s="3">
        <v>264851838</v>
      </c>
      <c r="DG328" s="3">
        <v>-246747397.5</v>
      </c>
      <c r="DH328" s="3">
        <v>0</v>
      </c>
      <c r="DI328" s="3">
        <v>18104440.920000002</v>
      </c>
      <c r="DJ328" s="3">
        <v>0</v>
      </c>
      <c r="DK328" t="s">
        <v>31</v>
      </c>
      <c r="DL328" t="s">
        <v>12</v>
      </c>
      <c r="DM328" s="2">
        <v>45615</v>
      </c>
      <c r="DN328" t="s">
        <v>54</v>
      </c>
      <c r="DO328" t="s">
        <v>3197</v>
      </c>
      <c r="DP328" t="s">
        <v>12</v>
      </c>
      <c r="DQ328" s="2">
        <v>45578</v>
      </c>
      <c r="DR328" s="2">
        <v>45622</v>
      </c>
      <c r="DS328" s="2">
        <v>45578</v>
      </c>
    </row>
    <row r="329" spans="1:123" x14ac:dyDescent="0.25">
      <c r="A329" t="s">
        <v>0</v>
      </c>
      <c r="B329" t="s">
        <v>1</v>
      </c>
      <c r="C329" t="s">
        <v>0</v>
      </c>
      <c r="D329" t="s">
        <v>2</v>
      </c>
      <c r="E329" t="s">
        <v>3</v>
      </c>
      <c r="F329" t="s">
        <v>3198</v>
      </c>
      <c r="G329" t="s">
        <v>3199</v>
      </c>
      <c r="H329" t="s">
        <v>3200</v>
      </c>
      <c r="I329" s="2">
        <v>45593</v>
      </c>
      <c r="J329" t="s">
        <v>3201</v>
      </c>
      <c r="K329" s="2">
        <v>45578</v>
      </c>
      <c r="L329" s="2">
        <v>45589</v>
      </c>
      <c r="M329" t="s">
        <v>3202</v>
      </c>
      <c r="N329" t="s">
        <v>3203</v>
      </c>
      <c r="O329">
        <v>2690</v>
      </c>
      <c r="P329" t="s">
        <v>62</v>
      </c>
      <c r="Q329" t="s">
        <v>63</v>
      </c>
      <c r="R329" t="s">
        <v>12</v>
      </c>
      <c r="S329" t="s">
        <v>963</v>
      </c>
      <c r="T329" t="s">
        <v>964</v>
      </c>
      <c r="U329" t="s">
        <v>965</v>
      </c>
      <c r="V329" s="3">
        <v>53107310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53107310</v>
      </c>
      <c r="AO329" s="3">
        <v>55762676</v>
      </c>
      <c r="AP329" s="3">
        <v>56507806</v>
      </c>
      <c r="AQ329" s="3">
        <v>0</v>
      </c>
      <c r="AR329" s="3">
        <v>0</v>
      </c>
      <c r="AS329" s="3">
        <v>0</v>
      </c>
      <c r="AT329" s="3">
        <v>0</v>
      </c>
      <c r="AU329" s="3">
        <v>56507806</v>
      </c>
      <c r="AV329" s="3">
        <v>23898288</v>
      </c>
      <c r="AW329" s="3">
        <v>25093200</v>
      </c>
      <c r="AX329" s="3">
        <v>25093200</v>
      </c>
      <c r="AY329" s="2">
        <v>45649</v>
      </c>
      <c r="AZ329" t="s">
        <v>12</v>
      </c>
      <c r="BA329" t="s">
        <v>327</v>
      </c>
      <c r="BB329" t="s">
        <v>12</v>
      </c>
      <c r="BC329" t="s">
        <v>68</v>
      </c>
      <c r="BD329" t="s">
        <v>69</v>
      </c>
      <c r="BE329" t="s">
        <v>70</v>
      </c>
      <c r="BF329" t="s">
        <v>12</v>
      </c>
      <c r="BG329" t="s">
        <v>12</v>
      </c>
      <c r="BH329" t="s">
        <v>12</v>
      </c>
      <c r="BI329" t="s">
        <v>12</v>
      </c>
      <c r="BJ329" t="s">
        <v>12</v>
      </c>
      <c r="BK329" t="s">
        <v>19</v>
      </c>
      <c r="BL329" t="s">
        <v>20</v>
      </c>
      <c r="BM329" t="s">
        <v>21</v>
      </c>
      <c r="BN329" s="3">
        <v>0</v>
      </c>
      <c r="BO329" s="3">
        <v>16516469652.969999</v>
      </c>
      <c r="BP329" s="3">
        <v>0</v>
      </c>
      <c r="BQ329" s="3">
        <v>0</v>
      </c>
      <c r="BR329" s="3">
        <v>19518035.579999998</v>
      </c>
      <c r="BS329" s="3">
        <v>0</v>
      </c>
      <c r="BT329" s="3">
        <v>0</v>
      </c>
      <c r="BU329" s="3">
        <v>5575164.4199999999</v>
      </c>
      <c r="BV329" s="3">
        <v>36989770.420000002</v>
      </c>
      <c r="BW329" s="3">
        <v>19518035.579999998</v>
      </c>
      <c r="BX329" s="2"/>
      <c r="BY329" s="3">
        <v>18588604.98</v>
      </c>
      <c r="BZ329" s="3">
        <f t="shared" si="30"/>
        <v>5309683.0199999996</v>
      </c>
      <c r="CA329" s="3">
        <v>18588604.98</v>
      </c>
      <c r="CB329" s="3">
        <v>19518035.579999998</v>
      </c>
      <c r="CC329" s="3">
        <v>0</v>
      </c>
      <c r="CD329" s="3">
        <v>0</v>
      </c>
      <c r="CE329" t="s">
        <v>12</v>
      </c>
      <c r="CF329" t="s">
        <v>22</v>
      </c>
      <c r="CG329" t="s">
        <v>12</v>
      </c>
      <c r="CH329" s="3">
        <v>27722845</v>
      </c>
      <c r="CI329" s="3">
        <v>29108987</v>
      </c>
      <c r="CJ329" s="3">
        <v>0</v>
      </c>
      <c r="CK329" s="3">
        <v>-4015787</v>
      </c>
      <c r="CL329" s="3">
        <v>27398819</v>
      </c>
      <c r="CM329" s="3">
        <v>0</v>
      </c>
      <c r="CN329" t="s">
        <v>12</v>
      </c>
      <c r="CO329" t="s">
        <v>24</v>
      </c>
      <c r="CP329" s="3">
        <v>19518035.579999998</v>
      </c>
      <c r="CQ329" s="3">
        <v>0</v>
      </c>
      <c r="CR329" s="3">
        <v>19518035.579999998</v>
      </c>
      <c r="CS329" s="3">
        <v>0</v>
      </c>
      <c r="CT329" s="3">
        <v>0</v>
      </c>
      <c r="CU329" t="s">
        <v>72</v>
      </c>
      <c r="CV329" t="s">
        <v>440</v>
      </c>
      <c r="CW329" t="s">
        <v>74</v>
      </c>
      <c r="CX329" t="s">
        <v>12</v>
      </c>
      <c r="CY329" t="s">
        <v>12</v>
      </c>
      <c r="CZ329" t="s">
        <v>52</v>
      </c>
      <c r="DA329" t="s">
        <v>29</v>
      </c>
      <c r="DB329" t="s">
        <v>3204</v>
      </c>
      <c r="DC329" s="3">
        <v>18588604.98</v>
      </c>
      <c r="DD329" s="3">
        <v>19518035.579999998</v>
      </c>
      <c r="DE329" s="3">
        <v>19518036</v>
      </c>
      <c r="DF329" s="3">
        <v>500353716</v>
      </c>
      <c r="DG329" s="3">
        <v>-480835680</v>
      </c>
      <c r="DH329" s="3">
        <v>0</v>
      </c>
      <c r="DI329" s="3">
        <v>19518035.579999998</v>
      </c>
      <c r="DJ329" s="3">
        <v>0</v>
      </c>
      <c r="DK329" t="s">
        <v>31</v>
      </c>
      <c r="DL329" t="s">
        <v>12</v>
      </c>
      <c r="DM329" s="2">
        <v>45628</v>
      </c>
      <c r="DN329" t="s">
        <v>54</v>
      </c>
      <c r="DO329" t="s">
        <v>3205</v>
      </c>
      <c r="DP329" t="s">
        <v>12</v>
      </c>
      <c r="DQ329" s="2">
        <v>45578</v>
      </c>
      <c r="DR329" s="2">
        <v>45633</v>
      </c>
      <c r="DS329" s="2">
        <v>45578</v>
      </c>
    </row>
    <row r="330" spans="1:123" x14ac:dyDescent="0.25">
      <c r="A330" t="s">
        <v>0</v>
      </c>
      <c r="B330" t="s">
        <v>1</v>
      </c>
      <c r="C330" t="s">
        <v>0</v>
      </c>
      <c r="D330" t="s">
        <v>2</v>
      </c>
      <c r="E330" t="s">
        <v>3</v>
      </c>
      <c r="F330" t="s">
        <v>3206</v>
      </c>
      <c r="G330" t="s">
        <v>3207</v>
      </c>
      <c r="H330" t="s">
        <v>3208</v>
      </c>
      <c r="I330" s="2">
        <v>46075</v>
      </c>
      <c r="J330" t="s">
        <v>3209</v>
      </c>
      <c r="K330" s="2">
        <v>45578</v>
      </c>
      <c r="L330" s="2">
        <v>45589</v>
      </c>
      <c r="M330" t="s">
        <v>3210</v>
      </c>
      <c r="N330" t="s">
        <v>3211</v>
      </c>
      <c r="O330">
        <v>2690</v>
      </c>
      <c r="P330" t="s">
        <v>62</v>
      </c>
      <c r="Q330" t="s">
        <v>163</v>
      </c>
      <c r="R330" t="s">
        <v>12</v>
      </c>
      <c r="S330" t="s">
        <v>3212</v>
      </c>
      <c r="T330" t="s">
        <v>3213</v>
      </c>
      <c r="U330" t="s">
        <v>3214</v>
      </c>
      <c r="V330" s="3">
        <v>47727310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47727310</v>
      </c>
      <c r="AO330" s="3">
        <v>50113676</v>
      </c>
      <c r="AP330" s="3">
        <v>50858806</v>
      </c>
      <c r="AQ330" s="3">
        <v>0</v>
      </c>
      <c r="AR330" s="3">
        <v>0</v>
      </c>
      <c r="AS330" s="3">
        <v>0</v>
      </c>
      <c r="AT330" s="3">
        <v>0</v>
      </c>
      <c r="AU330" s="3">
        <v>50858806</v>
      </c>
      <c r="AV330" s="3">
        <v>21477288</v>
      </c>
      <c r="AW330" s="3">
        <v>22551150</v>
      </c>
      <c r="AX330" s="3">
        <v>22551150</v>
      </c>
      <c r="AY330" s="2">
        <v>45659</v>
      </c>
      <c r="AZ330" t="s">
        <v>12</v>
      </c>
      <c r="BA330" t="s">
        <v>327</v>
      </c>
      <c r="BB330" t="s">
        <v>12</v>
      </c>
      <c r="BC330" t="s">
        <v>68</v>
      </c>
      <c r="BD330" t="s">
        <v>69</v>
      </c>
      <c r="BE330" t="s">
        <v>70</v>
      </c>
      <c r="BF330" t="s">
        <v>12</v>
      </c>
      <c r="BG330" t="s">
        <v>12</v>
      </c>
      <c r="BH330" t="s">
        <v>12</v>
      </c>
      <c r="BI330" t="s">
        <v>12</v>
      </c>
      <c r="BJ330" t="s">
        <v>12</v>
      </c>
      <c r="BK330" t="s">
        <v>19</v>
      </c>
      <c r="BL330" t="s">
        <v>20</v>
      </c>
      <c r="BM330" t="s">
        <v>21</v>
      </c>
      <c r="BN330" s="3">
        <v>0</v>
      </c>
      <c r="BO330" s="3">
        <v>11196436390.73</v>
      </c>
      <c r="BP330" s="3">
        <v>0</v>
      </c>
      <c r="BQ330" s="3">
        <v>0</v>
      </c>
      <c r="BR330" s="3">
        <v>22552228.420000002</v>
      </c>
      <c r="BS330" s="3">
        <v>0</v>
      </c>
      <c r="BT330" s="3">
        <v>0</v>
      </c>
      <c r="BU330" s="3">
        <v>-1078.42</v>
      </c>
      <c r="BV330" s="3">
        <v>28306577.579999998</v>
      </c>
      <c r="BW330" s="3">
        <v>22552228.420000002</v>
      </c>
      <c r="BX330" s="2"/>
      <c r="BY330" s="3">
        <v>21478311.620000001</v>
      </c>
      <c r="BZ330" s="3">
        <f t="shared" si="30"/>
        <v>-1023.6200000010431</v>
      </c>
      <c r="CA330" s="3">
        <v>21478311.620000001</v>
      </c>
      <c r="CB330" s="3">
        <v>22552228.420000002</v>
      </c>
      <c r="CC330" s="3">
        <v>0</v>
      </c>
      <c r="CD330" s="3">
        <v>0</v>
      </c>
      <c r="CE330" t="s">
        <v>12</v>
      </c>
      <c r="CF330" t="s">
        <v>22</v>
      </c>
      <c r="CG330" t="s">
        <v>23</v>
      </c>
      <c r="CH330" s="3">
        <v>21866901.309999999</v>
      </c>
      <c r="CI330" s="3">
        <v>22960246.109999999</v>
      </c>
      <c r="CJ330" s="3">
        <v>0</v>
      </c>
      <c r="CK330" s="3">
        <v>-409096.11</v>
      </c>
      <c r="CL330" s="3">
        <v>27898559.890000001</v>
      </c>
      <c r="CM330" s="3">
        <v>0</v>
      </c>
      <c r="CN330" t="s">
        <v>12</v>
      </c>
      <c r="CO330" t="s">
        <v>24</v>
      </c>
      <c r="CP330" s="3">
        <v>22552228.420000002</v>
      </c>
      <c r="CQ330" s="3">
        <v>0</v>
      </c>
      <c r="CR330" s="3">
        <v>22552228.420000002</v>
      </c>
      <c r="CS330" s="3">
        <v>0</v>
      </c>
      <c r="CT330" s="3">
        <v>0</v>
      </c>
      <c r="CU330" t="s">
        <v>125</v>
      </c>
      <c r="CV330" t="s">
        <v>295</v>
      </c>
      <c r="CW330" t="s">
        <v>74</v>
      </c>
      <c r="CX330" t="s">
        <v>12</v>
      </c>
      <c r="CY330" t="s">
        <v>12</v>
      </c>
      <c r="CZ330" t="s">
        <v>52</v>
      </c>
      <c r="DA330" t="s">
        <v>2902</v>
      </c>
      <c r="DB330" t="s">
        <v>3215</v>
      </c>
      <c r="DC330" s="3">
        <v>21478311.620000001</v>
      </c>
      <c r="DD330" s="3">
        <v>22552228.420000002</v>
      </c>
      <c r="DE330" s="3">
        <v>24846313</v>
      </c>
      <c r="DF330" s="3">
        <v>339958020</v>
      </c>
      <c r="DG330" s="3">
        <v>-315111707</v>
      </c>
      <c r="DH330" s="3">
        <v>0</v>
      </c>
      <c r="DI330" s="3">
        <v>22552228.420000002</v>
      </c>
      <c r="DJ330" s="3">
        <v>0</v>
      </c>
      <c r="DK330" t="s">
        <v>77</v>
      </c>
      <c r="DL330" t="s">
        <v>12</v>
      </c>
      <c r="DM330" s="2">
        <v>45624</v>
      </c>
      <c r="DN330" t="s">
        <v>54</v>
      </c>
      <c r="DO330" t="s">
        <v>3216</v>
      </c>
      <c r="DP330" t="s">
        <v>12</v>
      </c>
      <c r="DQ330" s="2">
        <v>45578</v>
      </c>
      <c r="DR330" s="2">
        <v>45625</v>
      </c>
      <c r="DS330" s="2">
        <v>45578</v>
      </c>
    </row>
    <row r="331" spans="1:123" x14ac:dyDescent="0.25">
      <c r="A331" t="s">
        <v>0</v>
      </c>
      <c r="B331" t="s">
        <v>1</v>
      </c>
      <c r="C331" t="s">
        <v>0</v>
      </c>
      <c r="D331" t="s">
        <v>2</v>
      </c>
      <c r="E331" t="s">
        <v>3</v>
      </c>
      <c r="F331" t="s">
        <v>3217</v>
      </c>
      <c r="G331" t="s">
        <v>3218</v>
      </c>
      <c r="H331" t="s">
        <v>3219</v>
      </c>
      <c r="I331" s="2">
        <v>45593</v>
      </c>
      <c r="J331" t="s">
        <v>3220</v>
      </c>
      <c r="K331" s="2">
        <v>45578</v>
      </c>
      <c r="L331" s="2">
        <v>45589</v>
      </c>
      <c r="M331" t="s">
        <v>3221</v>
      </c>
      <c r="N331" t="s">
        <v>3222</v>
      </c>
      <c r="O331">
        <v>2690</v>
      </c>
      <c r="P331" t="s">
        <v>62</v>
      </c>
      <c r="Q331" t="s">
        <v>163</v>
      </c>
      <c r="R331" t="s">
        <v>12</v>
      </c>
      <c r="S331" t="s">
        <v>137</v>
      </c>
      <c r="T331" t="s">
        <v>138</v>
      </c>
      <c r="U331" t="s">
        <v>139</v>
      </c>
      <c r="V331" s="3">
        <v>48399810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48399810</v>
      </c>
      <c r="AO331" s="3">
        <v>50819800</v>
      </c>
      <c r="AP331" s="3">
        <v>51564930</v>
      </c>
      <c r="AQ331" s="3">
        <v>0</v>
      </c>
      <c r="AR331" s="3">
        <v>0</v>
      </c>
      <c r="AS331" s="3">
        <v>0</v>
      </c>
      <c r="AT331" s="3">
        <v>0</v>
      </c>
      <c r="AU331" s="3">
        <v>51564930</v>
      </c>
      <c r="AV331" s="3">
        <v>21779913</v>
      </c>
      <c r="AW331" s="3">
        <v>22868911</v>
      </c>
      <c r="AX331" s="3">
        <v>22868911</v>
      </c>
      <c r="AY331" s="2">
        <v>45650</v>
      </c>
      <c r="AZ331" t="s">
        <v>2834</v>
      </c>
      <c r="BA331" t="s">
        <v>327</v>
      </c>
      <c r="BB331" t="s">
        <v>12</v>
      </c>
      <c r="BC331" t="s">
        <v>68</v>
      </c>
      <c r="BD331" t="s">
        <v>69</v>
      </c>
      <c r="BE331" t="s">
        <v>70</v>
      </c>
      <c r="BF331" t="s">
        <v>12</v>
      </c>
      <c r="BG331" t="s">
        <v>12</v>
      </c>
      <c r="BH331" t="s">
        <v>12</v>
      </c>
      <c r="BI331" t="s">
        <v>12</v>
      </c>
      <c r="BJ331" t="s">
        <v>12</v>
      </c>
      <c r="BK331" t="s">
        <v>19</v>
      </c>
      <c r="BL331" t="s">
        <v>20</v>
      </c>
      <c r="BM331" t="s">
        <v>21</v>
      </c>
      <c r="BN331" s="3">
        <v>0</v>
      </c>
      <c r="BO331" s="3">
        <v>8625002975.2099991</v>
      </c>
      <c r="BP331" s="3">
        <v>5594655</v>
      </c>
      <c r="BQ331" s="3">
        <v>0</v>
      </c>
      <c r="BR331" s="3">
        <v>22868911</v>
      </c>
      <c r="BS331" s="3">
        <v>0</v>
      </c>
      <c r="BT331" s="3">
        <v>0</v>
      </c>
      <c r="BU331" s="3">
        <v>0</v>
      </c>
      <c r="BV331" s="3">
        <v>28696019</v>
      </c>
      <c r="BW331" s="3">
        <v>22868911</v>
      </c>
      <c r="BX331" s="2"/>
      <c r="BY331" s="3">
        <v>21779915.199999999</v>
      </c>
      <c r="BZ331" s="3">
        <f t="shared" si="30"/>
        <v>-2.1999999992549419</v>
      </c>
      <c r="CA331" s="3">
        <v>21779915.199999999</v>
      </c>
      <c r="CB331" s="3">
        <v>22868911</v>
      </c>
      <c r="CC331" s="3">
        <v>0</v>
      </c>
      <c r="CD331" s="3">
        <v>0</v>
      </c>
      <c r="CE331" t="s">
        <v>12</v>
      </c>
      <c r="CF331" t="s">
        <v>22</v>
      </c>
      <c r="CG331" t="s">
        <v>23</v>
      </c>
      <c r="CH331" s="3">
        <v>16070012.4</v>
      </c>
      <c r="CI331" s="3">
        <v>16873515</v>
      </c>
      <c r="CJ331" s="3">
        <v>0</v>
      </c>
      <c r="CK331" s="3">
        <v>5995396</v>
      </c>
      <c r="CL331" s="3">
        <v>34691415</v>
      </c>
      <c r="CM331" s="3">
        <v>0</v>
      </c>
      <c r="CN331" t="s">
        <v>3223</v>
      </c>
      <c r="CO331" t="s">
        <v>49</v>
      </c>
      <c r="CP331" s="3">
        <v>17274256</v>
      </c>
      <c r="CQ331" s="3">
        <v>0</v>
      </c>
      <c r="CR331" s="3">
        <v>22868911</v>
      </c>
      <c r="CS331" s="3">
        <v>0</v>
      </c>
      <c r="CT331" s="3">
        <v>0</v>
      </c>
      <c r="CU331" t="s">
        <v>125</v>
      </c>
      <c r="CV331" t="s">
        <v>73</v>
      </c>
      <c r="CW331" t="s">
        <v>74</v>
      </c>
      <c r="CX331" t="s">
        <v>75</v>
      </c>
      <c r="CY331" t="s">
        <v>12</v>
      </c>
      <c r="CZ331" t="s">
        <v>52</v>
      </c>
      <c r="DA331" t="s">
        <v>29</v>
      </c>
      <c r="DB331" t="s">
        <v>3224</v>
      </c>
      <c r="DC331" s="3">
        <v>21779915.199999999</v>
      </c>
      <c r="DD331" s="3">
        <v>22868911</v>
      </c>
      <c r="DE331" s="3">
        <v>26416419</v>
      </c>
      <c r="DF331" s="3">
        <v>260262428</v>
      </c>
      <c r="DG331" s="3">
        <v>-233846009</v>
      </c>
      <c r="DH331" s="3">
        <v>0</v>
      </c>
      <c r="DI331" s="3">
        <v>22868911</v>
      </c>
      <c r="DJ331" s="3">
        <v>0</v>
      </c>
      <c r="DK331" t="s">
        <v>31</v>
      </c>
      <c r="DL331" t="s">
        <v>12</v>
      </c>
      <c r="DM331" s="2">
        <v>45610</v>
      </c>
      <c r="DN331" t="s">
        <v>54</v>
      </c>
      <c r="DO331" t="s">
        <v>3225</v>
      </c>
      <c r="DP331" t="s">
        <v>12</v>
      </c>
      <c r="DQ331" s="2">
        <v>45578</v>
      </c>
      <c r="DR331" s="2">
        <v>45622</v>
      </c>
      <c r="DS331" s="2">
        <v>45578</v>
      </c>
    </row>
    <row r="332" spans="1:123" x14ac:dyDescent="0.25">
      <c r="A332" t="s">
        <v>0</v>
      </c>
      <c r="B332" t="s">
        <v>1</v>
      </c>
      <c r="C332" t="s">
        <v>0</v>
      </c>
      <c r="D332" t="s">
        <v>2</v>
      </c>
      <c r="E332" t="s">
        <v>3</v>
      </c>
      <c r="F332" t="s">
        <v>3226</v>
      </c>
      <c r="G332" t="s">
        <v>3227</v>
      </c>
      <c r="H332" t="s">
        <v>3228</v>
      </c>
      <c r="I332" s="2">
        <v>46075</v>
      </c>
      <c r="J332" t="s">
        <v>3229</v>
      </c>
      <c r="K332" s="2">
        <v>45578</v>
      </c>
      <c r="L332" s="2">
        <v>45588</v>
      </c>
      <c r="M332" t="s">
        <v>3230</v>
      </c>
      <c r="N332" t="s">
        <v>3231</v>
      </c>
      <c r="O332">
        <v>2690</v>
      </c>
      <c r="P332" t="s">
        <v>62</v>
      </c>
      <c r="Q332" t="s">
        <v>63</v>
      </c>
      <c r="R332" t="s">
        <v>12</v>
      </c>
      <c r="S332" t="s">
        <v>652</v>
      </c>
      <c r="T332" t="s">
        <v>653</v>
      </c>
      <c r="U332" t="s">
        <v>654</v>
      </c>
      <c r="V332" s="3">
        <v>47054810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47054810</v>
      </c>
      <c r="AO332" s="3">
        <v>49407550</v>
      </c>
      <c r="AP332" s="3">
        <v>50152680</v>
      </c>
      <c r="AQ332" s="3">
        <v>0</v>
      </c>
      <c r="AR332" s="3">
        <v>0</v>
      </c>
      <c r="AS332" s="3">
        <v>0</v>
      </c>
      <c r="AT332" s="3">
        <v>0</v>
      </c>
      <c r="AU332" s="3">
        <v>50152680</v>
      </c>
      <c r="AV332" s="3">
        <v>16469182</v>
      </c>
      <c r="AW332" s="3">
        <v>17292642</v>
      </c>
      <c r="AX332" s="3">
        <v>17292642</v>
      </c>
      <c r="AY332" s="2">
        <v>45729</v>
      </c>
      <c r="AZ332" t="s">
        <v>12</v>
      </c>
      <c r="BA332" t="s">
        <v>327</v>
      </c>
      <c r="BB332" t="s">
        <v>12</v>
      </c>
      <c r="BC332" t="s">
        <v>68</v>
      </c>
      <c r="BD332" t="s">
        <v>69</v>
      </c>
      <c r="BE332" t="s">
        <v>70</v>
      </c>
      <c r="BF332" t="s">
        <v>12</v>
      </c>
      <c r="BG332" t="s">
        <v>12</v>
      </c>
      <c r="BH332" t="s">
        <v>12</v>
      </c>
      <c r="BI332" t="s">
        <v>12</v>
      </c>
      <c r="BJ332" t="s">
        <v>12</v>
      </c>
      <c r="BK332" t="s">
        <v>19</v>
      </c>
      <c r="BL332" t="s">
        <v>20</v>
      </c>
      <c r="BM332" t="s">
        <v>21</v>
      </c>
      <c r="BN332" s="3">
        <v>0</v>
      </c>
      <c r="BO332" s="3">
        <v>13793694982.559999</v>
      </c>
      <c r="BP332" s="3">
        <v>0</v>
      </c>
      <c r="BQ332" s="3">
        <v>0</v>
      </c>
      <c r="BR332" s="3">
        <v>12398493</v>
      </c>
      <c r="BS332" s="3">
        <v>0</v>
      </c>
      <c r="BT332" s="3">
        <v>0</v>
      </c>
      <c r="BU332" s="3">
        <v>4894149</v>
      </c>
      <c r="BV332" s="3">
        <v>37754187</v>
      </c>
      <c r="BW332" s="3">
        <v>12398493</v>
      </c>
      <c r="BX332" s="2"/>
      <c r="BY332" s="3">
        <v>11808089.6</v>
      </c>
      <c r="BZ332" s="3">
        <f t="shared" si="30"/>
        <v>4661092.4000000004</v>
      </c>
      <c r="CA332" s="3">
        <v>11808089.6</v>
      </c>
      <c r="CB332" s="3">
        <v>12398493</v>
      </c>
      <c r="CC332" s="3">
        <v>0</v>
      </c>
      <c r="CD332" s="3">
        <v>0</v>
      </c>
      <c r="CE332" t="s">
        <v>12</v>
      </c>
      <c r="CF332" t="s">
        <v>22</v>
      </c>
      <c r="CG332" t="s">
        <v>23</v>
      </c>
      <c r="CH332" s="3">
        <v>19566248.199999999</v>
      </c>
      <c r="CI332" s="3">
        <v>20544559</v>
      </c>
      <c r="CJ332" s="3">
        <v>0</v>
      </c>
      <c r="CK332" s="3">
        <v>-3251917</v>
      </c>
      <c r="CL332" s="3">
        <v>29608121</v>
      </c>
      <c r="CM332" s="3">
        <v>0</v>
      </c>
      <c r="CN332" t="s">
        <v>12</v>
      </c>
      <c r="CO332" t="s">
        <v>24</v>
      </c>
      <c r="CP332" s="3">
        <v>12398493</v>
      </c>
      <c r="CQ332" s="3">
        <v>0</v>
      </c>
      <c r="CR332" s="3">
        <v>12398493</v>
      </c>
      <c r="CS332" s="3">
        <v>0</v>
      </c>
      <c r="CT332" s="3">
        <v>0</v>
      </c>
      <c r="CU332" t="s">
        <v>72</v>
      </c>
      <c r="CV332" t="s">
        <v>341</v>
      </c>
      <c r="CW332" t="s">
        <v>74</v>
      </c>
      <c r="CX332" t="s">
        <v>12</v>
      </c>
      <c r="CY332" t="s">
        <v>12</v>
      </c>
      <c r="CZ332" t="s">
        <v>52</v>
      </c>
      <c r="DA332" t="s">
        <v>29</v>
      </c>
      <c r="DB332" t="s">
        <v>3232</v>
      </c>
      <c r="DC332" s="3">
        <v>11808089.6</v>
      </c>
      <c r="DD332" s="3">
        <v>12398493</v>
      </c>
      <c r="DE332" s="3">
        <v>12398493</v>
      </c>
      <c r="DF332" s="3">
        <v>420800250</v>
      </c>
      <c r="DG332" s="3">
        <v>-408401757</v>
      </c>
      <c r="DH332" s="3">
        <v>0</v>
      </c>
      <c r="DI332" s="3">
        <v>12398493</v>
      </c>
      <c r="DJ332" s="3">
        <v>0</v>
      </c>
      <c r="DK332" t="s">
        <v>31</v>
      </c>
      <c r="DL332" t="s">
        <v>12</v>
      </c>
      <c r="DM332" s="2">
        <v>45625</v>
      </c>
      <c r="DN332" t="s">
        <v>54</v>
      </c>
      <c r="DO332" t="s">
        <v>3233</v>
      </c>
      <c r="DP332" t="s">
        <v>95</v>
      </c>
      <c r="DQ332" s="2">
        <v>45578</v>
      </c>
      <c r="DR332" s="2">
        <v>45632</v>
      </c>
      <c r="DS332" s="2">
        <v>45578</v>
      </c>
    </row>
    <row r="333" spans="1:123" x14ac:dyDescent="0.25">
      <c r="A333" t="s">
        <v>0</v>
      </c>
      <c r="B333" t="s">
        <v>1</v>
      </c>
      <c r="C333" t="s">
        <v>0</v>
      </c>
      <c r="D333" t="s">
        <v>2</v>
      </c>
      <c r="E333" t="s">
        <v>3</v>
      </c>
      <c r="F333" t="s">
        <v>3234</v>
      </c>
      <c r="G333" t="s">
        <v>3235</v>
      </c>
      <c r="H333" t="s">
        <v>3236</v>
      </c>
      <c r="I333" s="2">
        <v>45593</v>
      </c>
      <c r="J333" t="s">
        <v>3237</v>
      </c>
      <c r="K333" s="2">
        <v>45578</v>
      </c>
      <c r="L333" s="2">
        <v>45588</v>
      </c>
      <c r="M333" t="s">
        <v>3238</v>
      </c>
      <c r="N333" t="s">
        <v>3239</v>
      </c>
      <c r="O333">
        <v>2690</v>
      </c>
      <c r="P333" t="s">
        <v>62</v>
      </c>
      <c r="Q333" t="s">
        <v>63</v>
      </c>
      <c r="R333" t="s">
        <v>12</v>
      </c>
      <c r="S333" t="s">
        <v>1787</v>
      </c>
      <c r="T333" t="s">
        <v>1788</v>
      </c>
      <c r="U333" t="s">
        <v>1789</v>
      </c>
      <c r="V333" s="3">
        <v>50417310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50417310</v>
      </c>
      <c r="AO333" s="3">
        <v>52938176</v>
      </c>
      <c r="AP333" s="3">
        <v>53683306</v>
      </c>
      <c r="AQ333" s="3">
        <v>0</v>
      </c>
      <c r="AR333" s="3">
        <v>0</v>
      </c>
      <c r="AS333" s="3">
        <v>0</v>
      </c>
      <c r="AT333" s="3">
        <v>0</v>
      </c>
      <c r="AU333" s="3">
        <v>53683306</v>
      </c>
      <c r="AV333" s="3">
        <v>17646057</v>
      </c>
      <c r="AW333" s="3">
        <v>18528359</v>
      </c>
      <c r="AX333" s="3">
        <v>18528359</v>
      </c>
      <c r="AY333" s="2">
        <v>45649</v>
      </c>
      <c r="AZ333" t="s">
        <v>12</v>
      </c>
      <c r="BA333" t="s">
        <v>327</v>
      </c>
      <c r="BB333" t="s">
        <v>12</v>
      </c>
      <c r="BC333" t="s">
        <v>68</v>
      </c>
      <c r="BD333" t="s">
        <v>69</v>
      </c>
      <c r="BE333" t="s">
        <v>70</v>
      </c>
      <c r="BF333" t="s">
        <v>12</v>
      </c>
      <c r="BG333" t="s">
        <v>12</v>
      </c>
      <c r="BH333" t="s">
        <v>12</v>
      </c>
      <c r="BI333" t="s">
        <v>12</v>
      </c>
      <c r="BJ333" t="s">
        <v>12</v>
      </c>
      <c r="BK333" t="s">
        <v>19</v>
      </c>
      <c r="BL333" t="s">
        <v>20</v>
      </c>
      <c r="BM333" t="s">
        <v>109</v>
      </c>
      <c r="BN333" s="3">
        <v>0</v>
      </c>
      <c r="BO333" s="3">
        <v>18741564746.669998</v>
      </c>
      <c r="BP333" s="3">
        <v>0</v>
      </c>
      <c r="BQ333" s="3">
        <v>0</v>
      </c>
      <c r="BR333" s="3">
        <v>15034902</v>
      </c>
      <c r="BS333" s="3">
        <v>0</v>
      </c>
      <c r="BT333" s="3">
        <v>0</v>
      </c>
      <c r="BU333" s="3">
        <v>3493457</v>
      </c>
      <c r="BV333" s="3">
        <v>38648404</v>
      </c>
      <c r="BW333" s="3">
        <v>15034902</v>
      </c>
      <c r="BX333" s="2">
        <v>46184</v>
      </c>
      <c r="BY333" s="3">
        <v>14318954.199999999</v>
      </c>
      <c r="BZ333" s="3">
        <f t="shared" si="30"/>
        <v>3327102.8000000007</v>
      </c>
      <c r="CA333" s="3">
        <v>14318954.199999999</v>
      </c>
      <c r="CB333" s="3">
        <v>15034902</v>
      </c>
      <c r="CC333" s="3">
        <v>0</v>
      </c>
      <c r="CD333" s="3">
        <v>0</v>
      </c>
      <c r="CE333" t="s">
        <v>12</v>
      </c>
      <c r="CF333" t="s">
        <v>22</v>
      </c>
      <c r="CG333" t="s">
        <v>23</v>
      </c>
      <c r="CH333" s="3">
        <v>18416131.800000001</v>
      </c>
      <c r="CI333" s="3">
        <v>19336939</v>
      </c>
      <c r="CJ333" s="3">
        <v>0</v>
      </c>
      <c r="CK333" s="3">
        <v>-808580</v>
      </c>
      <c r="CL333" s="3">
        <v>34346367</v>
      </c>
      <c r="CM333" s="3">
        <v>0</v>
      </c>
      <c r="CN333" t="s">
        <v>12</v>
      </c>
      <c r="CO333" t="s">
        <v>24</v>
      </c>
      <c r="CP333" s="3">
        <v>15034902</v>
      </c>
      <c r="CQ333" s="3">
        <v>0</v>
      </c>
      <c r="CR333" s="3">
        <v>15034902</v>
      </c>
      <c r="CS333" s="3">
        <v>0</v>
      </c>
      <c r="CT333" s="3">
        <v>0</v>
      </c>
      <c r="CU333" t="s">
        <v>351</v>
      </c>
      <c r="CV333" t="s">
        <v>1138</v>
      </c>
      <c r="CW333" t="s">
        <v>74</v>
      </c>
      <c r="CX333" t="s">
        <v>12</v>
      </c>
      <c r="CY333" t="s">
        <v>12</v>
      </c>
      <c r="CZ333" t="s">
        <v>52</v>
      </c>
      <c r="DA333" t="s">
        <v>29</v>
      </c>
      <c r="DB333" t="s">
        <v>3240</v>
      </c>
      <c r="DC333" s="3">
        <v>14318954.199999999</v>
      </c>
      <c r="DD333" s="3">
        <v>15034902</v>
      </c>
      <c r="DE333" s="3">
        <v>13234902</v>
      </c>
      <c r="DF333" s="3">
        <v>563914126</v>
      </c>
      <c r="DG333" s="3">
        <v>-550679224</v>
      </c>
      <c r="DH333" s="3">
        <v>0</v>
      </c>
      <c r="DI333" s="3">
        <v>15034902</v>
      </c>
      <c r="DJ333" s="3">
        <v>0</v>
      </c>
      <c r="DK333" t="s">
        <v>31</v>
      </c>
      <c r="DL333" t="s">
        <v>113</v>
      </c>
      <c r="DM333" s="2">
        <v>45629</v>
      </c>
      <c r="DN333" t="s">
        <v>54</v>
      </c>
      <c r="DO333" t="s">
        <v>3241</v>
      </c>
      <c r="DP333" t="s">
        <v>12</v>
      </c>
      <c r="DQ333" s="2">
        <v>45578</v>
      </c>
      <c r="DR333" s="2">
        <v>45635</v>
      </c>
      <c r="DS333" s="2">
        <v>45578</v>
      </c>
    </row>
    <row r="334" spans="1:123" x14ac:dyDescent="0.25">
      <c r="A334" t="s">
        <v>0</v>
      </c>
      <c r="B334" t="s">
        <v>1</v>
      </c>
      <c r="C334" t="s">
        <v>0</v>
      </c>
      <c r="D334" t="s">
        <v>2</v>
      </c>
      <c r="E334" t="s">
        <v>3</v>
      </c>
      <c r="F334" t="s">
        <v>3242</v>
      </c>
      <c r="G334" t="s">
        <v>3243</v>
      </c>
      <c r="H334" t="s">
        <v>3244</v>
      </c>
      <c r="I334" s="2">
        <v>45593</v>
      </c>
      <c r="J334" t="s">
        <v>3245</v>
      </c>
      <c r="K334" s="2">
        <v>45578</v>
      </c>
      <c r="L334" s="2">
        <v>45589</v>
      </c>
      <c r="M334" t="s">
        <v>3246</v>
      </c>
      <c r="N334" t="s">
        <v>3247</v>
      </c>
      <c r="O334">
        <v>2335</v>
      </c>
      <c r="P334" t="s">
        <v>102</v>
      </c>
      <c r="Q334" t="s">
        <v>103</v>
      </c>
      <c r="R334" t="s">
        <v>12</v>
      </c>
      <c r="S334" t="s">
        <v>3194</v>
      </c>
      <c r="T334" t="s">
        <v>3195</v>
      </c>
      <c r="U334" t="s">
        <v>3195</v>
      </c>
      <c r="V334" s="3">
        <v>41108915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41108915</v>
      </c>
      <c r="AO334" s="3">
        <v>43164361</v>
      </c>
      <c r="AP334" s="3">
        <v>43811157</v>
      </c>
      <c r="AQ334" s="3">
        <v>0</v>
      </c>
      <c r="AR334" s="3">
        <v>0</v>
      </c>
      <c r="AS334" s="3">
        <v>0</v>
      </c>
      <c r="AT334" s="3">
        <v>0</v>
      </c>
      <c r="AU334" s="3">
        <v>43811157</v>
      </c>
      <c r="AV334" s="3">
        <v>18499008</v>
      </c>
      <c r="AW334" s="3">
        <v>19423956</v>
      </c>
      <c r="AX334" s="3">
        <v>19423956</v>
      </c>
      <c r="AY334" s="2">
        <v>45726</v>
      </c>
      <c r="AZ334" t="s">
        <v>894</v>
      </c>
      <c r="BA334" t="s">
        <v>327</v>
      </c>
      <c r="BB334" t="s">
        <v>12</v>
      </c>
      <c r="BC334" t="s">
        <v>106</v>
      </c>
      <c r="BD334" t="s">
        <v>107</v>
      </c>
      <c r="BE334" t="s">
        <v>108</v>
      </c>
      <c r="BF334" t="s">
        <v>12</v>
      </c>
      <c r="BG334" t="s">
        <v>12</v>
      </c>
      <c r="BH334" t="s">
        <v>12</v>
      </c>
      <c r="BI334" t="s">
        <v>12</v>
      </c>
      <c r="BJ334" t="s">
        <v>12</v>
      </c>
      <c r="BK334" t="s">
        <v>19</v>
      </c>
      <c r="BL334" t="s">
        <v>20</v>
      </c>
      <c r="BM334" t="s">
        <v>21</v>
      </c>
      <c r="BN334" s="3">
        <v>0</v>
      </c>
      <c r="BO334" s="3">
        <v>8769227909.6399994</v>
      </c>
      <c r="BP334" s="3">
        <v>4316436</v>
      </c>
      <c r="BQ334" s="3">
        <v>0</v>
      </c>
      <c r="BR334" s="3">
        <v>15148631.92</v>
      </c>
      <c r="BS334" s="3">
        <v>0</v>
      </c>
      <c r="BT334" s="3">
        <v>0</v>
      </c>
      <c r="BU334" s="3">
        <v>4275324.08</v>
      </c>
      <c r="BV334" s="3">
        <v>28662525.079999998</v>
      </c>
      <c r="BW334" s="3">
        <v>15148631.92</v>
      </c>
      <c r="BX334" s="2"/>
      <c r="BY334" s="3">
        <v>14427269.32</v>
      </c>
      <c r="BZ334" s="3">
        <f t="shared" si="30"/>
        <v>4071738.6799999997</v>
      </c>
      <c r="CA334" s="3">
        <v>14427269.32</v>
      </c>
      <c r="CB334" s="3">
        <v>15148631.92</v>
      </c>
      <c r="CC334" s="3">
        <v>0</v>
      </c>
      <c r="CD334" s="3">
        <v>0</v>
      </c>
      <c r="CE334" t="s">
        <v>12</v>
      </c>
      <c r="CF334" t="s">
        <v>22</v>
      </c>
      <c r="CG334" t="s">
        <v>23</v>
      </c>
      <c r="CH334" s="3">
        <v>20741805.600000001</v>
      </c>
      <c r="CI334" s="3">
        <v>21778896</v>
      </c>
      <c r="CJ334" s="3">
        <v>0</v>
      </c>
      <c r="CK334" s="3">
        <v>-2354940</v>
      </c>
      <c r="CL334" s="3">
        <v>22032261</v>
      </c>
      <c r="CM334" s="3">
        <v>0</v>
      </c>
      <c r="CN334" t="s">
        <v>12</v>
      </c>
      <c r="CO334" t="s">
        <v>49</v>
      </c>
      <c r="CP334" s="3">
        <v>10832195.92</v>
      </c>
      <c r="CQ334" s="3">
        <v>0</v>
      </c>
      <c r="CR334" s="3">
        <v>15148631.92</v>
      </c>
      <c r="CS334" s="3">
        <v>0</v>
      </c>
      <c r="CT334" s="3">
        <v>0</v>
      </c>
      <c r="CU334" t="s">
        <v>351</v>
      </c>
      <c r="CV334" t="s">
        <v>328</v>
      </c>
      <c r="CW334" t="s">
        <v>111</v>
      </c>
      <c r="CX334" t="s">
        <v>91</v>
      </c>
      <c r="CY334" t="s">
        <v>12</v>
      </c>
      <c r="CZ334" t="s">
        <v>52</v>
      </c>
      <c r="DA334" t="s">
        <v>29</v>
      </c>
      <c r="DB334" t="s">
        <v>3248</v>
      </c>
      <c r="DC334" s="3">
        <v>14427269.32</v>
      </c>
      <c r="DD334" s="3">
        <v>15148631.92</v>
      </c>
      <c r="DE334" s="3">
        <v>15148631.5</v>
      </c>
      <c r="DF334" s="3">
        <v>263989722</v>
      </c>
      <c r="DG334" s="3">
        <v>-248841090.5</v>
      </c>
      <c r="DH334" s="3">
        <v>0</v>
      </c>
      <c r="DI334" s="3">
        <v>15148631.92</v>
      </c>
      <c r="DJ334" s="3">
        <v>0</v>
      </c>
      <c r="DK334" t="s">
        <v>31</v>
      </c>
      <c r="DL334" t="s">
        <v>12</v>
      </c>
      <c r="DM334" s="2">
        <v>45615</v>
      </c>
      <c r="DN334" t="s">
        <v>54</v>
      </c>
      <c r="DO334" t="s">
        <v>3249</v>
      </c>
      <c r="DP334" t="s">
        <v>12</v>
      </c>
      <c r="DQ334" s="2">
        <v>45578</v>
      </c>
      <c r="DR334" s="2">
        <v>45622</v>
      </c>
      <c r="DS334" s="2">
        <v>45578</v>
      </c>
    </row>
    <row r="335" spans="1:123" x14ac:dyDescent="0.25">
      <c r="A335" t="s">
        <v>0</v>
      </c>
      <c r="B335" t="s">
        <v>1</v>
      </c>
      <c r="C335" t="s">
        <v>0</v>
      </c>
      <c r="D335" t="s">
        <v>2</v>
      </c>
      <c r="E335" t="s">
        <v>3</v>
      </c>
      <c r="F335" t="s">
        <v>3250</v>
      </c>
      <c r="G335" t="s">
        <v>3251</v>
      </c>
      <c r="H335" t="s">
        <v>3252</v>
      </c>
      <c r="I335" s="2">
        <v>46075</v>
      </c>
      <c r="J335" t="s">
        <v>3253</v>
      </c>
      <c r="K335" s="2">
        <v>45578</v>
      </c>
      <c r="L335" s="2">
        <v>45589</v>
      </c>
      <c r="M335" t="s">
        <v>3254</v>
      </c>
      <c r="N335" t="s">
        <v>3255</v>
      </c>
      <c r="O335">
        <v>2550</v>
      </c>
      <c r="P335" t="s">
        <v>434</v>
      </c>
      <c r="Q335" t="s">
        <v>435</v>
      </c>
      <c r="R335" t="s">
        <v>12</v>
      </c>
      <c r="S335" t="s">
        <v>121</v>
      </c>
      <c r="T335" t="s">
        <v>122</v>
      </c>
      <c r="U335" t="s">
        <v>123</v>
      </c>
      <c r="V335" s="3">
        <v>44709950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44709950</v>
      </c>
      <c r="AO335" s="3">
        <v>46945448</v>
      </c>
      <c r="AP335" s="3">
        <v>47651798</v>
      </c>
      <c r="AQ335" s="3">
        <v>0</v>
      </c>
      <c r="AR335" s="3">
        <v>0</v>
      </c>
      <c r="AS335" s="3">
        <v>0</v>
      </c>
      <c r="AT335" s="3">
        <v>0</v>
      </c>
      <c r="AU335" s="3">
        <v>47651798</v>
      </c>
      <c r="AV335" s="3">
        <v>20119476</v>
      </c>
      <c r="AW335" s="3">
        <v>21125450</v>
      </c>
      <c r="AX335" s="3">
        <v>21125450</v>
      </c>
      <c r="AY335" s="2">
        <v>45665</v>
      </c>
      <c r="AZ335" t="s">
        <v>2522</v>
      </c>
      <c r="BA335" t="s">
        <v>327</v>
      </c>
      <c r="BB335" t="s">
        <v>12</v>
      </c>
      <c r="BC335" t="s">
        <v>436</v>
      </c>
      <c r="BD335" t="s">
        <v>437</v>
      </c>
      <c r="BE335" t="s">
        <v>438</v>
      </c>
      <c r="BF335" t="s">
        <v>12</v>
      </c>
      <c r="BG335" t="s">
        <v>12</v>
      </c>
      <c r="BH335" t="s">
        <v>12</v>
      </c>
      <c r="BI335" t="s">
        <v>12</v>
      </c>
      <c r="BJ335" t="s">
        <v>12</v>
      </c>
      <c r="BK335" t="s">
        <v>19</v>
      </c>
      <c r="BL335" t="s">
        <v>20</v>
      </c>
      <c r="BM335" t="s">
        <v>21</v>
      </c>
      <c r="BN335" s="3">
        <v>0</v>
      </c>
      <c r="BO335" s="3">
        <v>13076875654.98</v>
      </c>
      <c r="BP335" s="3">
        <v>7086540</v>
      </c>
      <c r="BQ335" s="3">
        <v>0</v>
      </c>
      <c r="BR335" s="3">
        <v>16476734.689999999</v>
      </c>
      <c r="BS335" s="3">
        <v>0</v>
      </c>
      <c r="BT335" s="3">
        <v>0</v>
      </c>
      <c r="BU335" s="3">
        <v>4648715.3099999996</v>
      </c>
      <c r="BV335" s="3">
        <v>31175063.309999999</v>
      </c>
      <c r="BW335" s="3">
        <v>16476734.689999999</v>
      </c>
      <c r="BX335" s="2"/>
      <c r="BY335" s="3">
        <v>15692126.49</v>
      </c>
      <c r="BZ335" s="3">
        <f t="shared" si="30"/>
        <v>4427349.51</v>
      </c>
      <c r="CA335" s="3">
        <v>15692126.49</v>
      </c>
      <c r="CB335" s="3">
        <v>16476734.689999999</v>
      </c>
      <c r="CC335" s="3">
        <v>0</v>
      </c>
      <c r="CD335" s="3">
        <v>0</v>
      </c>
      <c r="CE335" t="s">
        <v>12</v>
      </c>
      <c r="CF335" t="s">
        <v>22</v>
      </c>
      <c r="CG335" t="s">
        <v>23</v>
      </c>
      <c r="CH335" s="3">
        <v>18909866.399999999</v>
      </c>
      <c r="CI335" s="3">
        <v>19855362</v>
      </c>
      <c r="CJ335" s="3">
        <v>0</v>
      </c>
      <c r="CK335" s="3">
        <v>1270088</v>
      </c>
      <c r="CL335" s="3">
        <v>27796436</v>
      </c>
      <c r="CM335" s="3">
        <v>0</v>
      </c>
      <c r="CN335" t="s">
        <v>3256</v>
      </c>
      <c r="CO335" t="s">
        <v>49</v>
      </c>
      <c r="CP335" s="3">
        <v>9390194.6899999995</v>
      </c>
      <c r="CQ335" s="3">
        <v>0</v>
      </c>
      <c r="CR335" s="3">
        <v>16476734.689999999</v>
      </c>
      <c r="CS335" s="3">
        <v>0</v>
      </c>
      <c r="CT335" s="3">
        <v>0</v>
      </c>
      <c r="CU335" t="s">
        <v>351</v>
      </c>
      <c r="CV335" t="s">
        <v>526</v>
      </c>
      <c r="CW335" t="s">
        <v>441</v>
      </c>
      <c r="CX335" t="s">
        <v>387</v>
      </c>
      <c r="CY335" t="s">
        <v>12</v>
      </c>
      <c r="CZ335" t="s">
        <v>52</v>
      </c>
      <c r="DA335" t="s">
        <v>29</v>
      </c>
      <c r="DB335" t="s">
        <v>3257</v>
      </c>
      <c r="DC335" s="3">
        <v>15692126.49</v>
      </c>
      <c r="DD335" s="3">
        <v>16476734.689999999</v>
      </c>
      <c r="DE335" s="3">
        <v>16476735</v>
      </c>
      <c r="DF335" s="3">
        <v>400430128</v>
      </c>
      <c r="DG335" s="3">
        <v>-383953393</v>
      </c>
      <c r="DH335" s="3">
        <v>0</v>
      </c>
      <c r="DI335" s="3">
        <v>16476734.689999999</v>
      </c>
      <c r="DJ335" s="3">
        <v>0</v>
      </c>
      <c r="DK335" t="s">
        <v>77</v>
      </c>
      <c r="DL335" t="s">
        <v>12</v>
      </c>
      <c r="DM335" s="2">
        <v>45625</v>
      </c>
      <c r="DN335" t="s">
        <v>54</v>
      </c>
      <c r="DO335" t="s">
        <v>3258</v>
      </c>
      <c r="DP335" t="s">
        <v>12</v>
      </c>
      <c r="DQ335" s="2">
        <v>45578</v>
      </c>
      <c r="DR335" s="2">
        <v>45632</v>
      </c>
      <c r="DS335" s="2">
        <v>45578</v>
      </c>
    </row>
    <row r="336" spans="1:123" x14ac:dyDescent="0.25">
      <c r="A336" t="s">
        <v>0</v>
      </c>
      <c r="B336" t="s">
        <v>1</v>
      </c>
      <c r="C336" t="s">
        <v>0</v>
      </c>
      <c r="D336" t="s">
        <v>2</v>
      </c>
      <c r="E336" t="s">
        <v>3</v>
      </c>
      <c r="F336" t="s">
        <v>3259</v>
      </c>
      <c r="G336" t="s">
        <v>3260</v>
      </c>
      <c r="H336" t="s">
        <v>3261</v>
      </c>
      <c r="I336" s="2">
        <v>45593</v>
      </c>
      <c r="J336" t="s">
        <v>3262</v>
      </c>
      <c r="K336" s="2">
        <v>45578</v>
      </c>
      <c r="L336" s="2">
        <v>45588</v>
      </c>
      <c r="M336" t="s">
        <v>3263</v>
      </c>
      <c r="N336" t="s">
        <v>3264</v>
      </c>
      <c r="O336">
        <v>2690</v>
      </c>
      <c r="P336" t="s">
        <v>62</v>
      </c>
      <c r="Q336" t="s">
        <v>63</v>
      </c>
      <c r="R336" t="s">
        <v>12</v>
      </c>
      <c r="S336" t="s">
        <v>652</v>
      </c>
      <c r="T336" t="s">
        <v>653</v>
      </c>
      <c r="U336" t="s">
        <v>654</v>
      </c>
      <c r="V336" s="3">
        <v>47054810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47054810</v>
      </c>
      <c r="AO336" s="3">
        <v>49407550</v>
      </c>
      <c r="AP336" s="3">
        <v>50152680</v>
      </c>
      <c r="AQ336" s="3">
        <v>0</v>
      </c>
      <c r="AR336" s="3">
        <v>0</v>
      </c>
      <c r="AS336" s="3">
        <v>0</v>
      </c>
      <c r="AT336" s="3">
        <v>0</v>
      </c>
      <c r="AU336" s="3">
        <v>50152680</v>
      </c>
      <c r="AV336" s="3">
        <v>16469182</v>
      </c>
      <c r="AW336" s="3">
        <v>17292642</v>
      </c>
      <c r="AX336" s="3">
        <v>17292642</v>
      </c>
      <c r="AY336" s="2">
        <v>45674</v>
      </c>
      <c r="AZ336" t="s">
        <v>12</v>
      </c>
      <c r="BA336" t="s">
        <v>327</v>
      </c>
      <c r="BB336" t="s">
        <v>12</v>
      </c>
      <c r="BC336" t="s">
        <v>68</v>
      </c>
      <c r="BD336" t="s">
        <v>69</v>
      </c>
      <c r="BE336" t="s">
        <v>70</v>
      </c>
      <c r="BF336" t="s">
        <v>12</v>
      </c>
      <c r="BG336" t="s">
        <v>12</v>
      </c>
      <c r="BH336" t="s">
        <v>12</v>
      </c>
      <c r="BI336" t="s">
        <v>12</v>
      </c>
      <c r="BJ336" t="s">
        <v>12</v>
      </c>
      <c r="BK336" t="s">
        <v>19</v>
      </c>
      <c r="BL336" t="s">
        <v>20</v>
      </c>
      <c r="BM336" t="s">
        <v>21</v>
      </c>
      <c r="BN336" s="3">
        <v>0</v>
      </c>
      <c r="BO336" s="3">
        <v>14178487586.129999</v>
      </c>
      <c r="BP336" s="3">
        <v>0</v>
      </c>
      <c r="BQ336" s="3">
        <v>0</v>
      </c>
      <c r="BR336" s="3">
        <v>12351889</v>
      </c>
      <c r="BS336" s="3">
        <v>0</v>
      </c>
      <c r="BT336" s="3">
        <v>0</v>
      </c>
      <c r="BU336" s="3">
        <v>4940753</v>
      </c>
      <c r="BV336" s="3">
        <v>37800791</v>
      </c>
      <c r="BW336" s="3">
        <v>12351889</v>
      </c>
      <c r="BX336" s="2"/>
      <c r="BY336" s="3">
        <v>11763702.800000001</v>
      </c>
      <c r="BZ336" s="3">
        <f t="shared" si="30"/>
        <v>4705479.1999999993</v>
      </c>
      <c r="CA336" s="3">
        <v>11763702.800000001</v>
      </c>
      <c r="CB336" s="3">
        <v>12351889</v>
      </c>
      <c r="CC336" s="3">
        <v>0</v>
      </c>
      <c r="CD336" s="3">
        <v>0</v>
      </c>
      <c r="CE336" t="s">
        <v>12</v>
      </c>
      <c r="CF336" t="s">
        <v>22</v>
      </c>
      <c r="CG336" t="s">
        <v>23</v>
      </c>
      <c r="CH336" s="3">
        <v>19521862.199999999</v>
      </c>
      <c r="CI336" s="3">
        <v>20497955</v>
      </c>
      <c r="CJ336" s="3">
        <v>0</v>
      </c>
      <c r="CK336" s="3">
        <v>-3205313</v>
      </c>
      <c r="CL336" s="3">
        <v>29654725</v>
      </c>
      <c r="CM336" s="3">
        <v>0</v>
      </c>
      <c r="CN336" t="s">
        <v>12</v>
      </c>
      <c r="CO336" t="s">
        <v>24</v>
      </c>
      <c r="CP336" s="3">
        <v>12351889</v>
      </c>
      <c r="CQ336" s="3">
        <v>0</v>
      </c>
      <c r="CR336" s="3">
        <v>12351889</v>
      </c>
      <c r="CS336" s="3">
        <v>0</v>
      </c>
      <c r="CT336" s="3">
        <v>0</v>
      </c>
      <c r="CU336" t="s">
        <v>72</v>
      </c>
      <c r="CV336" t="s">
        <v>526</v>
      </c>
      <c r="CW336" t="s">
        <v>74</v>
      </c>
      <c r="CX336" t="s">
        <v>12</v>
      </c>
      <c r="CY336" t="s">
        <v>12</v>
      </c>
      <c r="CZ336" t="s">
        <v>52</v>
      </c>
      <c r="DA336" t="s">
        <v>29</v>
      </c>
      <c r="DB336" t="s">
        <v>3265</v>
      </c>
      <c r="DC336" s="3">
        <v>11763702.800000001</v>
      </c>
      <c r="DD336" s="3">
        <v>12351889</v>
      </c>
      <c r="DE336" s="3">
        <v>12351889</v>
      </c>
      <c r="DF336" s="3">
        <v>431326200</v>
      </c>
      <c r="DG336" s="3">
        <v>-418974311</v>
      </c>
      <c r="DH336" s="3">
        <v>0</v>
      </c>
      <c r="DI336" s="3">
        <v>12351889</v>
      </c>
      <c r="DJ336" s="3">
        <v>0</v>
      </c>
      <c r="DK336" t="s">
        <v>256</v>
      </c>
      <c r="DL336" t="s">
        <v>12</v>
      </c>
      <c r="DM336" s="2">
        <v>45625</v>
      </c>
      <c r="DN336" t="s">
        <v>54</v>
      </c>
      <c r="DO336" t="s">
        <v>3266</v>
      </c>
      <c r="DP336" t="s">
        <v>95</v>
      </c>
      <c r="DQ336" s="2">
        <v>45578</v>
      </c>
      <c r="DR336" s="2">
        <v>45632</v>
      </c>
      <c r="DS336" s="2">
        <v>45578</v>
      </c>
    </row>
    <row r="337" spans="1:123" x14ac:dyDescent="0.25">
      <c r="A337" t="s">
        <v>0</v>
      </c>
      <c r="B337" t="s">
        <v>1</v>
      </c>
      <c r="C337" t="s">
        <v>0</v>
      </c>
      <c r="D337" t="s">
        <v>2</v>
      </c>
      <c r="E337" t="s">
        <v>3</v>
      </c>
      <c r="F337" t="s">
        <v>3267</v>
      </c>
      <c r="G337" t="s">
        <v>3268</v>
      </c>
      <c r="H337" t="s">
        <v>3269</v>
      </c>
      <c r="I337" s="2">
        <v>45593</v>
      </c>
      <c r="J337" t="s">
        <v>3270</v>
      </c>
      <c r="K337" s="2">
        <v>45578</v>
      </c>
      <c r="L337" s="2">
        <v>45589</v>
      </c>
      <c r="M337" t="s">
        <v>3271</v>
      </c>
      <c r="N337" t="s">
        <v>3272</v>
      </c>
      <c r="O337">
        <v>2690</v>
      </c>
      <c r="P337" t="s">
        <v>62</v>
      </c>
      <c r="Q337" t="s">
        <v>163</v>
      </c>
      <c r="R337" t="s">
        <v>12</v>
      </c>
      <c r="S337" t="s">
        <v>3273</v>
      </c>
      <c r="T337" t="s">
        <v>3274</v>
      </c>
      <c r="U337" t="s">
        <v>3275</v>
      </c>
      <c r="V337" s="3">
        <v>48668810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48668810</v>
      </c>
      <c r="AO337" s="3">
        <v>51102250</v>
      </c>
      <c r="AP337" s="3">
        <v>51847380</v>
      </c>
      <c r="AQ337" s="3">
        <v>0</v>
      </c>
      <c r="AR337" s="3">
        <v>0</v>
      </c>
      <c r="AS337" s="3">
        <v>0</v>
      </c>
      <c r="AT337" s="3">
        <v>0</v>
      </c>
      <c r="AU337" s="3">
        <v>51847380</v>
      </c>
      <c r="AV337" s="3">
        <v>21900963</v>
      </c>
      <c r="AW337" s="3">
        <v>22996011</v>
      </c>
      <c r="AX337" s="3">
        <v>22996011</v>
      </c>
      <c r="AY337" s="2">
        <v>45645</v>
      </c>
      <c r="AZ337" t="s">
        <v>483</v>
      </c>
      <c r="BA337" t="s">
        <v>327</v>
      </c>
      <c r="BB337" t="s">
        <v>12</v>
      </c>
      <c r="BC337" t="s">
        <v>68</v>
      </c>
      <c r="BD337" t="s">
        <v>69</v>
      </c>
      <c r="BE337" t="s">
        <v>70</v>
      </c>
      <c r="BF337" t="s">
        <v>12</v>
      </c>
      <c r="BG337" t="s">
        <v>12</v>
      </c>
      <c r="BH337" t="s">
        <v>12</v>
      </c>
      <c r="BI337" t="s">
        <v>12</v>
      </c>
      <c r="BJ337" t="s">
        <v>29</v>
      </c>
      <c r="BK337" t="s">
        <v>1897</v>
      </c>
      <c r="BL337" t="s">
        <v>20</v>
      </c>
      <c r="BM337" t="s">
        <v>21</v>
      </c>
      <c r="BN337" s="3">
        <v>0</v>
      </c>
      <c r="BO337" s="3">
        <v>8827099352.5599995</v>
      </c>
      <c r="BP337" s="3">
        <v>7592333</v>
      </c>
      <c r="BQ337" s="3">
        <v>0</v>
      </c>
      <c r="BR337" s="3">
        <v>22947343</v>
      </c>
      <c r="BS337" s="3">
        <v>0</v>
      </c>
      <c r="BT337" s="3">
        <v>0</v>
      </c>
      <c r="BU337" s="3">
        <v>48668</v>
      </c>
      <c r="BV337" s="3">
        <v>28900037</v>
      </c>
      <c r="BW337" s="3">
        <v>22947343</v>
      </c>
      <c r="BX337" s="2"/>
      <c r="BY337" s="3">
        <v>21854616.399999999</v>
      </c>
      <c r="BZ337" s="3">
        <f t="shared" si="30"/>
        <v>46346.60000000149</v>
      </c>
      <c r="CA337" s="3">
        <v>21854616.399999999</v>
      </c>
      <c r="CB337" s="3">
        <v>22947343</v>
      </c>
      <c r="CC337" s="3">
        <v>0</v>
      </c>
      <c r="CD337" s="3">
        <v>0</v>
      </c>
      <c r="CE337" t="s">
        <v>12</v>
      </c>
      <c r="CF337" t="s">
        <v>22</v>
      </c>
      <c r="CG337" t="s">
        <v>23</v>
      </c>
      <c r="CH337" s="3">
        <v>20769315</v>
      </c>
      <c r="CI337" s="3">
        <v>21807781</v>
      </c>
      <c r="CJ337" s="3">
        <v>0</v>
      </c>
      <c r="CK337" s="3">
        <v>1188230</v>
      </c>
      <c r="CL337" s="3">
        <v>30039599</v>
      </c>
      <c r="CM337" s="3">
        <v>0</v>
      </c>
      <c r="CN337" t="s">
        <v>3276</v>
      </c>
      <c r="CO337" t="s">
        <v>49</v>
      </c>
      <c r="CP337" s="3">
        <v>15355010</v>
      </c>
      <c r="CQ337" s="3">
        <v>0</v>
      </c>
      <c r="CR337" s="3">
        <v>22947343</v>
      </c>
      <c r="CS337" s="3">
        <v>0</v>
      </c>
      <c r="CT337" s="3">
        <v>0</v>
      </c>
      <c r="CU337" t="s">
        <v>25</v>
      </c>
      <c r="CV337" t="s">
        <v>975</v>
      </c>
      <c r="CW337" t="s">
        <v>74</v>
      </c>
      <c r="CX337" t="s">
        <v>143</v>
      </c>
      <c r="CY337" t="s">
        <v>12</v>
      </c>
      <c r="CZ337" t="s">
        <v>52</v>
      </c>
      <c r="DA337" t="s">
        <v>29</v>
      </c>
      <c r="DB337" t="s">
        <v>3277</v>
      </c>
      <c r="DC337" s="3">
        <v>21903284.399999999</v>
      </c>
      <c r="DD337" s="3">
        <v>22996011</v>
      </c>
      <c r="DE337" s="3">
        <v>22947343</v>
      </c>
      <c r="DF337" s="3">
        <v>265944568</v>
      </c>
      <c r="DG337" s="3">
        <v>-242997225</v>
      </c>
      <c r="DH337" s="3">
        <v>0</v>
      </c>
      <c r="DI337" s="3">
        <v>22947343</v>
      </c>
      <c r="DJ337" s="3">
        <v>0</v>
      </c>
      <c r="DK337" t="s">
        <v>31</v>
      </c>
      <c r="DL337" t="s">
        <v>12</v>
      </c>
      <c r="DM337" s="2">
        <v>45615</v>
      </c>
      <c r="DN337" t="s">
        <v>54</v>
      </c>
      <c r="DO337" t="s">
        <v>3278</v>
      </c>
      <c r="DP337" t="s">
        <v>12</v>
      </c>
      <c r="DQ337" s="2">
        <v>45578</v>
      </c>
      <c r="DR337" s="2">
        <v>45622</v>
      </c>
      <c r="DS337" s="2">
        <v>45578</v>
      </c>
    </row>
    <row r="338" spans="1:123" x14ac:dyDescent="0.25">
      <c r="A338" t="s">
        <v>0</v>
      </c>
      <c r="B338" t="s">
        <v>1</v>
      </c>
      <c r="C338" t="s">
        <v>0</v>
      </c>
      <c r="D338" t="s">
        <v>2</v>
      </c>
      <c r="E338" t="s">
        <v>3</v>
      </c>
      <c r="F338" t="s">
        <v>3279</v>
      </c>
      <c r="G338" t="s">
        <v>3280</v>
      </c>
      <c r="H338" t="s">
        <v>3281</v>
      </c>
      <c r="I338" s="2">
        <v>46075</v>
      </c>
      <c r="J338" t="s">
        <v>3282</v>
      </c>
      <c r="K338" s="2">
        <v>45578</v>
      </c>
      <c r="L338" s="2">
        <v>45588</v>
      </c>
      <c r="M338" t="s">
        <v>3283</v>
      </c>
      <c r="N338" t="s">
        <v>3284</v>
      </c>
      <c r="O338">
        <v>2550</v>
      </c>
      <c r="P338" t="s">
        <v>434</v>
      </c>
      <c r="Q338" t="s">
        <v>435</v>
      </c>
      <c r="R338" t="s">
        <v>12</v>
      </c>
      <c r="S338" t="s">
        <v>3285</v>
      </c>
      <c r="T338" t="s">
        <v>3286</v>
      </c>
      <c r="U338" t="s">
        <v>3109</v>
      </c>
      <c r="V338" s="3">
        <v>46622450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46622450</v>
      </c>
      <c r="AO338" s="3">
        <v>48953572</v>
      </c>
      <c r="AP338" s="3">
        <v>49659922</v>
      </c>
      <c r="AQ338" s="3">
        <v>0</v>
      </c>
      <c r="AR338" s="3">
        <v>0</v>
      </c>
      <c r="AS338" s="3">
        <v>0</v>
      </c>
      <c r="AT338" s="3">
        <v>0</v>
      </c>
      <c r="AU338" s="3">
        <v>49659922</v>
      </c>
      <c r="AV338" s="3">
        <v>20980101</v>
      </c>
      <c r="AW338" s="3">
        <v>22029105</v>
      </c>
      <c r="AX338" s="3">
        <v>22029105</v>
      </c>
      <c r="AY338" s="2">
        <v>45646</v>
      </c>
      <c r="AZ338" t="s">
        <v>3287</v>
      </c>
      <c r="BA338" t="s">
        <v>327</v>
      </c>
      <c r="BB338" t="s">
        <v>12</v>
      </c>
      <c r="BC338" t="s">
        <v>436</v>
      </c>
      <c r="BD338" t="s">
        <v>437</v>
      </c>
      <c r="BE338" t="s">
        <v>438</v>
      </c>
      <c r="BF338" t="s">
        <v>12</v>
      </c>
      <c r="BG338" t="s">
        <v>12</v>
      </c>
      <c r="BH338" t="s">
        <v>12</v>
      </c>
      <c r="BI338" t="s">
        <v>12</v>
      </c>
      <c r="BJ338" t="s">
        <v>12</v>
      </c>
      <c r="BK338" t="s">
        <v>19</v>
      </c>
      <c r="BL338" t="s">
        <v>20</v>
      </c>
      <c r="BM338" t="s">
        <v>21</v>
      </c>
      <c r="BN338" s="3">
        <v>0</v>
      </c>
      <c r="BO338" s="3">
        <v>16730046222.209999</v>
      </c>
      <c r="BP338" s="3">
        <v>0</v>
      </c>
      <c r="BQ338" s="3">
        <v>0</v>
      </c>
      <c r="BR338" s="3">
        <v>17133750.449999999</v>
      </c>
      <c r="BS338" s="3">
        <v>0</v>
      </c>
      <c r="BT338" s="3">
        <v>0</v>
      </c>
      <c r="BU338" s="3">
        <v>4895354.55</v>
      </c>
      <c r="BV338" s="3">
        <v>32526171.550000001</v>
      </c>
      <c r="BW338" s="3">
        <v>17133750.449999999</v>
      </c>
      <c r="BX338" s="2"/>
      <c r="BY338" s="3">
        <v>16317855.85</v>
      </c>
      <c r="BZ338" s="3">
        <f t="shared" si="30"/>
        <v>4662245.1500000004</v>
      </c>
      <c r="CA338" s="3">
        <v>16317855.85</v>
      </c>
      <c r="CB338" s="3">
        <v>17133750.449999999</v>
      </c>
      <c r="CC338" s="3">
        <v>0</v>
      </c>
      <c r="CD338" s="3">
        <v>0</v>
      </c>
      <c r="CE338" t="s">
        <v>12</v>
      </c>
      <c r="CF338" t="s">
        <v>22</v>
      </c>
      <c r="CG338" t="s">
        <v>23</v>
      </c>
      <c r="CH338" s="3">
        <v>9925557.1999999993</v>
      </c>
      <c r="CI338" s="3">
        <v>10421837</v>
      </c>
      <c r="CJ338" s="3">
        <v>0</v>
      </c>
      <c r="CK338" s="3">
        <v>11607268</v>
      </c>
      <c r="CL338" s="3">
        <v>39238085</v>
      </c>
      <c r="CM338" s="3">
        <v>0</v>
      </c>
      <c r="CN338" t="s">
        <v>12</v>
      </c>
      <c r="CO338" t="s">
        <v>49</v>
      </c>
      <c r="CP338" s="3">
        <v>17133750.449999999</v>
      </c>
      <c r="CQ338" s="3">
        <v>0</v>
      </c>
      <c r="CR338" s="3">
        <v>17133750.449999999</v>
      </c>
      <c r="CS338" s="3">
        <v>0</v>
      </c>
      <c r="CT338" s="3">
        <v>0</v>
      </c>
      <c r="CU338" t="s">
        <v>351</v>
      </c>
      <c r="CV338" t="s">
        <v>26</v>
      </c>
      <c r="CW338" t="s">
        <v>441</v>
      </c>
      <c r="CX338" t="s">
        <v>75</v>
      </c>
      <c r="CY338" t="s">
        <v>12</v>
      </c>
      <c r="CZ338" t="s">
        <v>52</v>
      </c>
      <c r="DA338" t="s">
        <v>29</v>
      </c>
      <c r="DB338" t="s">
        <v>3288</v>
      </c>
      <c r="DC338" s="3">
        <v>16317855.85</v>
      </c>
      <c r="DD338" s="3">
        <v>17133750.449999999</v>
      </c>
      <c r="DE338" s="3">
        <v>17133750</v>
      </c>
      <c r="DF338" s="3">
        <v>506599254</v>
      </c>
      <c r="DG338" s="3">
        <v>-489465504</v>
      </c>
      <c r="DH338" s="3">
        <v>0</v>
      </c>
      <c r="DI338" s="3">
        <v>17133750.449999999</v>
      </c>
      <c r="DJ338" s="3">
        <v>0</v>
      </c>
      <c r="DK338" t="s">
        <v>244</v>
      </c>
      <c r="DL338" t="s">
        <v>12</v>
      </c>
      <c r="DM338" s="2">
        <v>45628</v>
      </c>
      <c r="DN338" t="s">
        <v>54</v>
      </c>
      <c r="DO338" t="s">
        <v>3289</v>
      </c>
      <c r="DP338" t="s">
        <v>12</v>
      </c>
      <c r="DQ338" s="2">
        <v>45578</v>
      </c>
      <c r="DR338" s="2">
        <v>45635</v>
      </c>
      <c r="DS338" s="2">
        <v>45578</v>
      </c>
    </row>
    <row r="339" spans="1:123" x14ac:dyDescent="0.25">
      <c r="A339" t="s">
        <v>0</v>
      </c>
      <c r="B339" t="s">
        <v>1</v>
      </c>
      <c r="C339" t="s">
        <v>0</v>
      </c>
      <c r="D339" t="s">
        <v>2</v>
      </c>
      <c r="E339" t="s">
        <v>3</v>
      </c>
      <c r="F339" t="s">
        <v>3290</v>
      </c>
      <c r="G339" t="s">
        <v>3291</v>
      </c>
      <c r="H339" t="s">
        <v>3292</v>
      </c>
      <c r="I339" s="2">
        <v>45593</v>
      </c>
      <c r="J339" t="s">
        <v>3293</v>
      </c>
      <c r="K339" s="2">
        <v>45578</v>
      </c>
      <c r="L339" s="2">
        <v>45588</v>
      </c>
      <c r="M339" t="s">
        <v>3294</v>
      </c>
      <c r="N339" t="s">
        <v>3295</v>
      </c>
      <c r="O339">
        <v>2550</v>
      </c>
      <c r="P339" t="s">
        <v>434</v>
      </c>
      <c r="Q339" t="s">
        <v>435</v>
      </c>
      <c r="R339" t="s">
        <v>12</v>
      </c>
      <c r="S339" t="s">
        <v>414</v>
      </c>
      <c r="T339" t="s">
        <v>415</v>
      </c>
      <c r="U339" t="s">
        <v>424</v>
      </c>
      <c r="V339" s="3">
        <v>46622450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46622450</v>
      </c>
      <c r="AO339" s="3">
        <v>48953572</v>
      </c>
      <c r="AP339" s="3">
        <v>49659922</v>
      </c>
      <c r="AQ339" s="3">
        <v>0</v>
      </c>
      <c r="AR339" s="3">
        <v>0</v>
      </c>
      <c r="AS339" s="3">
        <v>0</v>
      </c>
      <c r="AT339" s="3">
        <v>0</v>
      </c>
      <c r="AU339" s="3">
        <v>49659922</v>
      </c>
      <c r="AV339" s="3">
        <v>20980101</v>
      </c>
      <c r="AW339" s="3">
        <v>22029105</v>
      </c>
      <c r="AX339" s="3">
        <v>22029105</v>
      </c>
      <c r="AY339" s="2">
        <v>45667</v>
      </c>
      <c r="AZ339" t="s">
        <v>12</v>
      </c>
      <c r="BA339" t="s">
        <v>327</v>
      </c>
      <c r="BB339" t="s">
        <v>12</v>
      </c>
      <c r="BC339" t="s">
        <v>436</v>
      </c>
      <c r="BD339" t="s">
        <v>437</v>
      </c>
      <c r="BE339" t="s">
        <v>438</v>
      </c>
      <c r="BF339" t="s">
        <v>12</v>
      </c>
      <c r="BG339" t="s">
        <v>12</v>
      </c>
      <c r="BH339" t="s">
        <v>12</v>
      </c>
      <c r="BI339" t="s">
        <v>12</v>
      </c>
      <c r="BJ339" t="s">
        <v>12</v>
      </c>
      <c r="BK339" t="s">
        <v>19</v>
      </c>
      <c r="BL339" t="s">
        <v>20</v>
      </c>
      <c r="BM339" t="s">
        <v>21</v>
      </c>
      <c r="BN339" s="3">
        <v>0</v>
      </c>
      <c r="BO339" s="3">
        <v>8853300437.5599995</v>
      </c>
      <c r="BP339" s="3">
        <v>0</v>
      </c>
      <c r="BQ339" s="3">
        <v>0</v>
      </c>
      <c r="BR339" s="3">
        <v>18608752</v>
      </c>
      <c r="BS339" s="3">
        <v>0</v>
      </c>
      <c r="BT339" s="3">
        <v>1475000</v>
      </c>
      <c r="BU339" s="3">
        <v>4895353</v>
      </c>
      <c r="BV339" s="3">
        <v>32526170</v>
      </c>
      <c r="BW339" s="3">
        <v>18608752</v>
      </c>
      <c r="BX339" s="2"/>
      <c r="BY339" s="3">
        <v>17722621.399999999</v>
      </c>
      <c r="BZ339" s="3">
        <f t="shared" si="30"/>
        <v>3257479.6000000015</v>
      </c>
      <c r="CA339" s="3">
        <v>16247621.4</v>
      </c>
      <c r="CB339" s="3">
        <v>17133752</v>
      </c>
      <c r="CC339" s="3">
        <v>0</v>
      </c>
      <c r="CD339" s="3">
        <v>0</v>
      </c>
      <c r="CE339" t="s">
        <v>12</v>
      </c>
      <c r="CF339" t="s">
        <v>22</v>
      </c>
      <c r="CG339" t="s">
        <v>23</v>
      </c>
      <c r="CH339" s="3">
        <v>9616037.1999999993</v>
      </c>
      <c r="CI339" s="3">
        <v>10096839</v>
      </c>
      <c r="CJ339" s="3">
        <v>0</v>
      </c>
      <c r="CK339" s="3">
        <v>11932266</v>
      </c>
      <c r="CL339" s="3">
        <v>39563083</v>
      </c>
      <c r="CM339" s="3">
        <v>0</v>
      </c>
      <c r="CN339" t="s">
        <v>12</v>
      </c>
      <c r="CO339" t="s">
        <v>24</v>
      </c>
      <c r="CP339" s="3">
        <v>18608752</v>
      </c>
      <c r="CQ339" s="3">
        <v>0</v>
      </c>
      <c r="CR339" s="3">
        <v>18608752</v>
      </c>
      <c r="CS339" s="3">
        <v>0</v>
      </c>
      <c r="CT339" s="3">
        <v>0</v>
      </c>
      <c r="CU339" t="s">
        <v>72</v>
      </c>
      <c r="CV339" t="s">
        <v>90</v>
      </c>
      <c r="CW339" t="s">
        <v>441</v>
      </c>
      <c r="CX339" t="s">
        <v>12</v>
      </c>
      <c r="CY339" t="s">
        <v>12</v>
      </c>
      <c r="CZ339" t="s">
        <v>52</v>
      </c>
      <c r="DA339" t="s">
        <v>29</v>
      </c>
      <c r="DB339" t="s">
        <v>3296</v>
      </c>
      <c r="DC339" s="3">
        <v>17722621.399999999</v>
      </c>
      <c r="DD339" s="3">
        <v>18608752</v>
      </c>
      <c r="DE339" s="3">
        <v>17133752</v>
      </c>
      <c r="DF339" s="3">
        <v>266760460</v>
      </c>
      <c r="DG339" s="3">
        <v>-249626708</v>
      </c>
      <c r="DH339" s="3">
        <v>0</v>
      </c>
      <c r="DI339" s="3">
        <v>18608752</v>
      </c>
      <c r="DJ339" s="3">
        <v>0</v>
      </c>
      <c r="DK339" t="s">
        <v>31</v>
      </c>
      <c r="DL339" t="s">
        <v>12</v>
      </c>
      <c r="DM339" s="2">
        <v>45615</v>
      </c>
      <c r="DN339" t="s">
        <v>54</v>
      </c>
      <c r="DO339" t="s">
        <v>3297</v>
      </c>
      <c r="DP339" t="s">
        <v>12</v>
      </c>
      <c r="DQ339" s="2">
        <v>45578</v>
      </c>
      <c r="DR339" s="2">
        <v>45622</v>
      </c>
      <c r="DS339" s="2">
        <v>45578</v>
      </c>
    </row>
    <row r="340" spans="1:123" hidden="1" x14ac:dyDescent="0.25">
      <c r="A340" t="s">
        <v>0</v>
      </c>
      <c r="B340" t="s">
        <v>1</v>
      </c>
      <c r="C340" t="s">
        <v>0</v>
      </c>
      <c r="D340" t="s">
        <v>2</v>
      </c>
      <c r="E340" t="s">
        <v>222</v>
      </c>
      <c r="F340" t="s">
        <v>3298</v>
      </c>
      <c r="G340" t="s">
        <v>3299</v>
      </c>
      <c r="H340" t="s">
        <v>3300</v>
      </c>
      <c r="I340" s="2">
        <v>45593</v>
      </c>
      <c r="J340" t="s">
        <v>3301</v>
      </c>
      <c r="K340" s="2"/>
      <c r="L340" s="2"/>
      <c r="M340" t="s">
        <v>3302</v>
      </c>
      <c r="N340" t="s">
        <v>3303</v>
      </c>
      <c r="O340">
        <v>2690</v>
      </c>
      <c r="P340" t="s">
        <v>62</v>
      </c>
      <c r="Q340" t="s">
        <v>63</v>
      </c>
      <c r="R340" t="s">
        <v>12</v>
      </c>
      <c r="S340" t="s">
        <v>2531</v>
      </c>
      <c r="T340" t="s">
        <v>2532</v>
      </c>
      <c r="U340" t="s">
        <v>12</v>
      </c>
      <c r="V340" s="3">
        <v>50322310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50322310</v>
      </c>
      <c r="AO340" s="3">
        <v>52838426</v>
      </c>
      <c r="AP340" s="3">
        <v>53583556</v>
      </c>
      <c r="AQ340" s="3">
        <v>-5032231</v>
      </c>
      <c r="AR340" s="3">
        <v>-251612</v>
      </c>
      <c r="AS340" s="3">
        <v>0</v>
      </c>
      <c r="AT340" s="3">
        <v>0</v>
      </c>
      <c r="AU340" s="3">
        <v>48299713</v>
      </c>
      <c r="AV340" s="3">
        <v>5032231</v>
      </c>
      <c r="AW340" s="3">
        <v>5283843</v>
      </c>
      <c r="AX340" s="3">
        <v>0</v>
      </c>
      <c r="AY340" s="2"/>
      <c r="AZ340" t="s">
        <v>12</v>
      </c>
      <c r="BA340" t="s">
        <v>12</v>
      </c>
      <c r="BB340" t="s">
        <v>12</v>
      </c>
      <c r="BC340" t="s">
        <v>68</v>
      </c>
      <c r="BD340" t="s">
        <v>69</v>
      </c>
      <c r="BE340" t="s">
        <v>70</v>
      </c>
      <c r="BF340" t="s">
        <v>12</v>
      </c>
      <c r="BG340" t="s">
        <v>12</v>
      </c>
      <c r="BH340" t="s">
        <v>12</v>
      </c>
      <c r="BI340" t="s">
        <v>12</v>
      </c>
      <c r="BJ340" t="s">
        <v>12</v>
      </c>
      <c r="BK340" t="s">
        <v>229</v>
      </c>
      <c r="BL340" t="s">
        <v>20</v>
      </c>
      <c r="BM340" t="s">
        <v>222</v>
      </c>
      <c r="BN340" s="3">
        <v>0</v>
      </c>
      <c r="BO340" s="3">
        <v>25293987068.950001</v>
      </c>
      <c r="BP340" s="3">
        <v>0</v>
      </c>
      <c r="BQ340" s="3">
        <v>0</v>
      </c>
      <c r="BR340" s="3">
        <v>0</v>
      </c>
      <c r="BS340" s="3">
        <v>0</v>
      </c>
      <c r="BT340" s="3">
        <v>0</v>
      </c>
      <c r="BU340" s="3">
        <v>0</v>
      </c>
      <c r="BV340" s="3">
        <v>48299713</v>
      </c>
      <c r="BW340" s="3">
        <v>0</v>
      </c>
      <c r="BX340" s="2">
        <v>45637</v>
      </c>
      <c r="BY340" s="3">
        <v>0</v>
      </c>
      <c r="BZ340" s="3"/>
      <c r="CA340" s="3">
        <v>0</v>
      </c>
      <c r="CB340" s="3">
        <v>0</v>
      </c>
      <c r="CC340" s="3">
        <v>0</v>
      </c>
      <c r="CD340" s="3">
        <v>0</v>
      </c>
      <c r="CE340" t="s">
        <v>12</v>
      </c>
      <c r="CF340" t="s">
        <v>22</v>
      </c>
      <c r="CG340" t="s">
        <v>23</v>
      </c>
      <c r="CH340" s="3">
        <v>1050972.2</v>
      </c>
      <c r="CI340" s="3">
        <v>1103521</v>
      </c>
      <c r="CJ340" s="3">
        <v>0</v>
      </c>
      <c r="CK340" s="3">
        <v>-1103521</v>
      </c>
      <c r="CL340" s="3">
        <v>47196192</v>
      </c>
      <c r="CM340" s="3">
        <v>0</v>
      </c>
      <c r="CN340" t="s">
        <v>12</v>
      </c>
      <c r="CO340" t="s">
        <v>24</v>
      </c>
      <c r="CP340" s="3">
        <v>4100000</v>
      </c>
      <c r="CQ340" s="3">
        <v>0</v>
      </c>
      <c r="CR340" s="3">
        <v>8200000</v>
      </c>
      <c r="CS340" s="3">
        <v>0</v>
      </c>
      <c r="CT340" s="3">
        <v>0</v>
      </c>
      <c r="CU340" t="s">
        <v>385</v>
      </c>
      <c r="CV340" t="s">
        <v>181</v>
      </c>
      <c r="CW340" t="s">
        <v>74</v>
      </c>
      <c r="CX340" t="s">
        <v>12</v>
      </c>
      <c r="CY340" t="s">
        <v>12</v>
      </c>
      <c r="CZ340" t="s">
        <v>52</v>
      </c>
      <c r="DA340" t="s">
        <v>29</v>
      </c>
      <c r="DB340" t="s">
        <v>3304</v>
      </c>
      <c r="DC340" s="3">
        <v>5283843</v>
      </c>
      <c r="DD340" s="3">
        <v>5283843</v>
      </c>
      <c r="DE340" s="3">
        <v>5284899</v>
      </c>
      <c r="DF340" s="3">
        <v>769501996</v>
      </c>
      <c r="DG340" s="3">
        <v>-764217097</v>
      </c>
      <c r="DH340" s="3">
        <v>0</v>
      </c>
      <c r="DI340" s="3">
        <v>0</v>
      </c>
      <c r="DJ340" s="3">
        <v>0</v>
      </c>
      <c r="DK340" t="s">
        <v>77</v>
      </c>
      <c r="DL340" t="s">
        <v>417</v>
      </c>
      <c r="DM340" s="2">
        <v>45667</v>
      </c>
      <c r="DN340" t="s">
        <v>54</v>
      </c>
      <c r="DO340" t="s">
        <v>12</v>
      </c>
      <c r="DP340" t="s">
        <v>12</v>
      </c>
      <c r="DQ340" s="2"/>
      <c r="DR340" s="2">
        <v>45686</v>
      </c>
      <c r="DS340" s="2">
        <v>45578</v>
      </c>
    </row>
    <row r="341" spans="1:123" x14ac:dyDescent="0.25">
      <c r="A341" t="s">
        <v>0</v>
      </c>
      <c r="B341" t="s">
        <v>1</v>
      </c>
      <c r="C341" t="s">
        <v>0</v>
      </c>
      <c r="D341" t="s">
        <v>2</v>
      </c>
      <c r="E341" t="s">
        <v>3</v>
      </c>
      <c r="F341" t="s">
        <v>3305</v>
      </c>
      <c r="G341" t="s">
        <v>3306</v>
      </c>
      <c r="H341" t="s">
        <v>3307</v>
      </c>
      <c r="I341" s="2">
        <v>45593</v>
      </c>
      <c r="J341" t="s">
        <v>3308</v>
      </c>
      <c r="K341" s="2">
        <v>45578</v>
      </c>
      <c r="L341" s="2">
        <v>45589</v>
      </c>
      <c r="M341" t="s">
        <v>3309</v>
      </c>
      <c r="N341" t="s">
        <v>3310</v>
      </c>
      <c r="O341">
        <v>2550</v>
      </c>
      <c r="P341" t="s">
        <v>434</v>
      </c>
      <c r="Q341" t="s">
        <v>435</v>
      </c>
      <c r="R341" t="s">
        <v>12</v>
      </c>
      <c r="S341" t="s">
        <v>821</v>
      </c>
      <c r="T341" t="s">
        <v>822</v>
      </c>
      <c r="U341" t="s">
        <v>823</v>
      </c>
      <c r="V341" s="3">
        <v>46622450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46622450</v>
      </c>
      <c r="AO341" s="3">
        <v>48953572</v>
      </c>
      <c r="AP341" s="3">
        <v>49659922</v>
      </c>
      <c r="AQ341" s="3">
        <v>0</v>
      </c>
      <c r="AR341" s="3">
        <v>0</v>
      </c>
      <c r="AS341" s="3">
        <v>0</v>
      </c>
      <c r="AT341" s="3">
        <v>0</v>
      </c>
      <c r="AU341" s="3">
        <v>49659922</v>
      </c>
      <c r="AV341" s="3">
        <v>20980101</v>
      </c>
      <c r="AW341" s="3">
        <v>22029105</v>
      </c>
      <c r="AX341" s="3">
        <v>22029105</v>
      </c>
      <c r="AY341" s="2">
        <v>45670</v>
      </c>
      <c r="AZ341" t="s">
        <v>12</v>
      </c>
      <c r="BA341" t="s">
        <v>327</v>
      </c>
      <c r="BB341" t="s">
        <v>12</v>
      </c>
      <c r="BC341" t="s">
        <v>436</v>
      </c>
      <c r="BD341" t="s">
        <v>437</v>
      </c>
      <c r="BE341" t="s">
        <v>438</v>
      </c>
      <c r="BF341" t="s">
        <v>12</v>
      </c>
      <c r="BG341" t="s">
        <v>12</v>
      </c>
      <c r="BH341" t="s">
        <v>12</v>
      </c>
      <c r="BI341" t="s">
        <v>12</v>
      </c>
      <c r="BJ341" t="s">
        <v>12</v>
      </c>
      <c r="BK341" t="s">
        <v>19</v>
      </c>
      <c r="BL341" t="s">
        <v>20</v>
      </c>
      <c r="BM341" t="s">
        <v>21</v>
      </c>
      <c r="BN341" s="3">
        <v>0</v>
      </c>
      <c r="BO341" s="3">
        <v>6048536777.3199997</v>
      </c>
      <c r="BP341" s="3">
        <v>0</v>
      </c>
      <c r="BQ341" s="3">
        <v>0</v>
      </c>
      <c r="BR341" s="3">
        <v>17133753</v>
      </c>
      <c r="BS341" s="3">
        <v>0</v>
      </c>
      <c r="BT341" s="3">
        <v>0</v>
      </c>
      <c r="BU341" s="3">
        <v>4895352</v>
      </c>
      <c r="BV341" s="3">
        <v>32526169</v>
      </c>
      <c r="BW341" s="3">
        <v>17133753</v>
      </c>
      <c r="BX341" s="2"/>
      <c r="BY341" s="3">
        <v>16317848.800000001</v>
      </c>
      <c r="BZ341" s="3">
        <f t="shared" ref="BZ341:BZ348" si="31">AV341-BY341</f>
        <v>4662252.1999999993</v>
      </c>
      <c r="CA341" s="3">
        <v>16317848.800000001</v>
      </c>
      <c r="CB341" s="3">
        <v>17133753</v>
      </c>
      <c r="CC341" s="3">
        <v>0</v>
      </c>
      <c r="CD341" s="3">
        <v>0</v>
      </c>
      <c r="CE341" t="s">
        <v>12</v>
      </c>
      <c r="CF341" t="s">
        <v>22</v>
      </c>
      <c r="CG341" t="s">
        <v>23</v>
      </c>
      <c r="CH341" s="3">
        <v>18221718.399999999</v>
      </c>
      <c r="CI341" s="3">
        <v>19132820</v>
      </c>
      <c r="CJ341" s="3">
        <v>0</v>
      </c>
      <c r="CK341" s="3">
        <v>2896285</v>
      </c>
      <c r="CL341" s="3">
        <v>30527102</v>
      </c>
      <c r="CM341" s="3">
        <v>0</v>
      </c>
      <c r="CN341" t="s">
        <v>12</v>
      </c>
      <c r="CO341" t="s">
        <v>24</v>
      </c>
      <c r="CP341" s="3">
        <v>17133753</v>
      </c>
      <c r="CQ341" s="3">
        <v>0</v>
      </c>
      <c r="CR341" s="3">
        <v>17133753</v>
      </c>
      <c r="CS341" s="3">
        <v>0</v>
      </c>
      <c r="CT341" s="3">
        <v>0</v>
      </c>
      <c r="CU341" t="s">
        <v>385</v>
      </c>
      <c r="CV341" t="s">
        <v>1241</v>
      </c>
      <c r="CW341" t="s">
        <v>441</v>
      </c>
      <c r="CX341" t="s">
        <v>12</v>
      </c>
      <c r="CY341" t="s">
        <v>12</v>
      </c>
      <c r="CZ341" t="s">
        <v>52</v>
      </c>
      <c r="DA341" t="s">
        <v>29</v>
      </c>
      <c r="DB341" t="s">
        <v>3311</v>
      </c>
      <c r="DC341" s="3">
        <v>16317848.800000001</v>
      </c>
      <c r="DD341" s="3">
        <v>17133753</v>
      </c>
      <c r="DE341" s="3">
        <v>17133753</v>
      </c>
      <c r="DF341" s="3">
        <v>182807518</v>
      </c>
      <c r="DG341" s="3">
        <v>-165673765</v>
      </c>
      <c r="DH341" s="3">
        <v>0</v>
      </c>
      <c r="DI341" s="3">
        <v>17133753</v>
      </c>
      <c r="DJ341" s="3">
        <v>0</v>
      </c>
      <c r="DK341" t="s">
        <v>77</v>
      </c>
      <c r="DL341" t="s">
        <v>12</v>
      </c>
      <c r="DM341" s="2">
        <v>45615</v>
      </c>
      <c r="DN341" t="s">
        <v>54</v>
      </c>
      <c r="DO341" t="s">
        <v>3312</v>
      </c>
      <c r="DP341" t="s">
        <v>12</v>
      </c>
      <c r="DQ341" s="2">
        <v>45578</v>
      </c>
      <c r="DR341" s="2">
        <v>45622</v>
      </c>
      <c r="DS341" s="2">
        <v>45578</v>
      </c>
    </row>
    <row r="342" spans="1:123" x14ac:dyDescent="0.25">
      <c r="A342" t="s">
        <v>0</v>
      </c>
      <c r="B342" t="s">
        <v>1</v>
      </c>
      <c r="C342" t="s">
        <v>0</v>
      </c>
      <c r="D342" t="s">
        <v>2</v>
      </c>
      <c r="E342" t="s">
        <v>3</v>
      </c>
      <c r="F342" t="s">
        <v>3313</v>
      </c>
      <c r="G342" t="s">
        <v>3314</v>
      </c>
      <c r="H342" t="s">
        <v>3315</v>
      </c>
      <c r="I342" s="2">
        <v>46075</v>
      </c>
      <c r="J342" t="s">
        <v>3316</v>
      </c>
      <c r="K342" s="2">
        <v>45578</v>
      </c>
      <c r="L342" s="2">
        <v>45589</v>
      </c>
      <c r="M342" t="s">
        <v>3317</v>
      </c>
      <c r="N342" t="s">
        <v>3318</v>
      </c>
      <c r="O342">
        <v>3270</v>
      </c>
      <c r="P342" t="s">
        <v>40</v>
      </c>
      <c r="Q342" t="s">
        <v>41</v>
      </c>
      <c r="R342" t="s">
        <v>12</v>
      </c>
      <c r="S342" t="s">
        <v>314</v>
      </c>
      <c r="T342" t="s">
        <v>315</v>
      </c>
      <c r="U342" t="s">
        <v>316</v>
      </c>
      <c r="V342" s="3">
        <v>59981230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59981230</v>
      </c>
      <c r="AO342" s="3">
        <v>62980292</v>
      </c>
      <c r="AP342" s="3">
        <v>63886082</v>
      </c>
      <c r="AQ342" s="3">
        <v>0</v>
      </c>
      <c r="AR342" s="3">
        <v>0</v>
      </c>
      <c r="AS342" s="3">
        <v>0</v>
      </c>
      <c r="AT342" s="3">
        <v>0</v>
      </c>
      <c r="AU342" s="3">
        <v>63886082</v>
      </c>
      <c r="AV342" s="3">
        <v>26991552</v>
      </c>
      <c r="AW342" s="3">
        <v>28341130</v>
      </c>
      <c r="AX342" s="3">
        <v>28341130</v>
      </c>
      <c r="AY342" s="2">
        <v>45756</v>
      </c>
      <c r="AZ342" t="s">
        <v>12</v>
      </c>
      <c r="BA342" t="s">
        <v>327</v>
      </c>
      <c r="BB342" t="s">
        <v>12</v>
      </c>
      <c r="BC342" t="s">
        <v>46</v>
      </c>
      <c r="BD342" t="s">
        <v>47</v>
      </c>
      <c r="BE342" t="s">
        <v>48</v>
      </c>
      <c r="BF342" t="s">
        <v>12</v>
      </c>
      <c r="BG342" t="s">
        <v>12</v>
      </c>
      <c r="BH342" t="s">
        <v>12</v>
      </c>
      <c r="BI342" t="s">
        <v>12</v>
      </c>
      <c r="BJ342" t="s">
        <v>29</v>
      </c>
      <c r="BK342" t="s">
        <v>19</v>
      </c>
      <c r="BL342" t="s">
        <v>20</v>
      </c>
      <c r="BM342" t="s">
        <v>21</v>
      </c>
      <c r="BN342" s="3">
        <v>0</v>
      </c>
      <c r="BO342" s="3">
        <v>18255632350.82</v>
      </c>
      <c r="BP342" s="3">
        <v>0</v>
      </c>
      <c r="BQ342" s="3">
        <v>0</v>
      </c>
      <c r="BR342" s="3">
        <v>28221170</v>
      </c>
      <c r="BS342" s="3">
        <v>0</v>
      </c>
      <c r="BT342" s="3">
        <v>0</v>
      </c>
      <c r="BU342" s="3">
        <v>119960</v>
      </c>
      <c r="BV342" s="3">
        <v>35664912</v>
      </c>
      <c r="BW342" s="3">
        <v>28221170</v>
      </c>
      <c r="BX342" s="2"/>
      <c r="BY342" s="3">
        <v>26877302</v>
      </c>
      <c r="BZ342" s="3">
        <f t="shared" si="31"/>
        <v>114250</v>
      </c>
      <c r="CA342" s="3">
        <v>26877302</v>
      </c>
      <c r="CB342" s="3">
        <v>28221170</v>
      </c>
      <c r="CC342" s="3">
        <v>0</v>
      </c>
      <c r="CD342" s="3">
        <v>0</v>
      </c>
      <c r="CE342" t="s">
        <v>12</v>
      </c>
      <c r="CF342" t="s">
        <v>22</v>
      </c>
      <c r="CG342" t="s">
        <v>23</v>
      </c>
      <c r="CH342" s="3">
        <v>35263025.200000003</v>
      </c>
      <c r="CI342" s="3">
        <v>37026181</v>
      </c>
      <c r="CJ342" s="3">
        <v>0</v>
      </c>
      <c r="CK342" s="3">
        <v>-8685051</v>
      </c>
      <c r="CL342" s="3">
        <v>26859901</v>
      </c>
      <c r="CM342" s="3">
        <v>0</v>
      </c>
      <c r="CN342" t="s">
        <v>12</v>
      </c>
      <c r="CO342" t="s">
        <v>24</v>
      </c>
      <c r="CP342" s="3">
        <v>28221170</v>
      </c>
      <c r="CQ342" s="3">
        <v>0</v>
      </c>
      <c r="CR342" s="3">
        <v>28221170</v>
      </c>
      <c r="CS342" s="3">
        <v>0</v>
      </c>
      <c r="CT342" s="3">
        <v>0</v>
      </c>
      <c r="CU342" t="s">
        <v>25</v>
      </c>
      <c r="CV342" t="s">
        <v>242</v>
      </c>
      <c r="CW342" t="s">
        <v>51</v>
      </c>
      <c r="CX342" t="s">
        <v>12</v>
      </c>
      <c r="CY342" t="s">
        <v>12</v>
      </c>
      <c r="CZ342" t="s">
        <v>52</v>
      </c>
      <c r="DA342" t="s">
        <v>29</v>
      </c>
      <c r="DB342" t="s">
        <v>3319</v>
      </c>
      <c r="DC342" s="3">
        <v>26877302</v>
      </c>
      <c r="DD342" s="3">
        <v>28221170</v>
      </c>
      <c r="DE342" s="3">
        <v>28221170</v>
      </c>
      <c r="DF342" s="3">
        <v>549692910</v>
      </c>
      <c r="DG342" s="3">
        <v>-521471740</v>
      </c>
      <c r="DH342" s="3">
        <v>0</v>
      </c>
      <c r="DI342" s="3">
        <v>28221170</v>
      </c>
      <c r="DJ342" s="3">
        <v>0</v>
      </c>
      <c r="DK342" t="s">
        <v>31</v>
      </c>
      <c r="DL342" t="s">
        <v>12</v>
      </c>
      <c r="DM342" s="2">
        <v>45629</v>
      </c>
      <c r="DN342" t="s">
        <v>54</v>
      </c>
      <c r="DO342" t="s">
        <v>3320</v>
      </c>
      <c r="DP342" t="s">
        <v>12</v>
      </c>
      <c r="DQ342" s="2">
        <v>45578</v>
      </c>
      <c r="DR342" s="2">
        <v>45635</v>
      </c>
      <c r="DS342" s="2">
        <v>45578</v>
      </c>
    </row>
    <row r="343" spans="1:123" x14ac:dyDescent="0.25">
      <c r="A343" t="s">
        <v>0</v>
      </c>
      <c r="B343" t="s">
        <v>1</v>
      </c>
      <c r="C343" t="s">
        <v>0</v>
      </c>
      <c r="D343" t="s">
        <v>2</v>
      </c>
      <c r="E343" t="s">
        <v>3</v>
      </c>
      <c r="F343" t="s">
        <v>3321</v>
      </c>
      <c r="G343" t="s">
        <v>3322</v>
      </c>
      <c r="H343" t="s">
        <v>3323</v>
      </c>
      <c r="I343" s="2">
        <v>46077</v>
      </c>
      <c r="J343" t="s">
        <v>3324</v>
      </c>
      <c r="K343" s="2">
        <v>45578</v>
      </c>
      <c r="L343" s="2">
        <v>45588</v>
      </c>
      <c r="M343" t="s">
        <v>3325</v>
      </c>
      <c r="N343" t="s">
        <v>3326</v>
      </c>
      <c r="O343">
        <v>2550</v>
      </c>
      <c r="P343" t="s">
        <v>434</v>
      </c>
      <c r="Q343" t="s">
        <v>435</v>
      </c>
      <c r="R343" t="s">
        <v>12</v>
      </c>
      <c r="S343" t="s">
        <v>1753</v>
      </c>
      <c r="T343" t="s">
        <v>1754</v>
      </c>
      <c r="U343" t="s">
        <v>1754</v>
      </c>
      <c r="V343" s="3">
        <v>47234950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47234950</v>
      </c>
      <c r="AO343" s="3">
        <v>49596698</v>
      </c>
      <c r="AP343" s="3">
        <v>50303048</v>
      </c>
      <c r="AQ343" s="3">
        <v>0</v>
      </c>
      <c r="AR343" s="3">
        <v>0</v>
      </c>
      <c r="AS343" s="3">
        <v>0</v>
      </c>
      <c r="AT343" s="3">
        <v>0</v>
      </c>
      <c r="AU343" s="3">
        <v>50303048</v>
      </c>
      <c r="AV343" s="3">
        <v>21255726</v>
      </c>
      <c r="AW343" s="3">
        <v>22318510</v>
      </c>
      <c r="AX343" s="3">
        <v>22318510</v>
      </c>
      <c r="AY343" s="2">
        <v>45674</v>
      </c>
      <c r="AZ343" t="s">
        <v>3327</v>
      </c>
      <c r="BA343" t="s">
        <v>327</v>
      </c>
      <c r="BB343" t="s">
        <v>12</v>
      </c>
      <c r="BC343" t="s">
        <v>436</v>
      </c>
      <c r="BD343" t="s">
        <v>437</v>
      </c>
      <c r="BE343" t="s">
        <v>438</v>
      </c>
      <c r="BF343" t="s">
        <v>12</v>
      </c>
      <c r="BG343" t="s">
        <v>12</v>
      </c>
      <c r="BH343" t="s">
        <v>12</v>
      </c>
      <c r="BI343" t="s">
        <v>12</v>
      </c>
      <c r="BJ343" t="s">
        <v>12</v>
      </c>
      <c r="BK343" t="s">
        <v>19</v>
      </c>
      <c r="BL343" t="s">
        <v>20</v>
      </c>
      <c r="BM343" t="s">
        <v>21</v>
      </c>
      <c r="BN343" s="3">
        <v>0</v>
      </c>
      <c r="BO343" s="3">
        <v>22251454268.75</v>
      </c>
      <c r="BP343" s="3">
        <v>7368651</v>
      </c>
      <c r="BQ343" s="3">
        <v>0</v>
      </c>
      <c r="BR343" s="3">
        <v>17193521</v>
      </c>
      <c r="BS343" s="3">
        <v>0</v>
      </c>
      <c r="BT343" s="3">
        <v>0</v>
      </c>
      <c r="BU343" s="3">
        <v>5124989</v>
      </c>
      <c r="BV343" s="3">
        <v>33109527</v>
      </c>
      <c r="BW343" s="3">
        <v>17193521</v>
      </c>
      <c r="BX343" s="2"/>
      <c r="BY343" s="3">
        <v>16374781.4</v>
      </c>
      <c r="BZ343" s="3">
        <f t="shared" si="31"/>
        <v>4880944.5999999996</v>
      </c>
      <c r="CA343" s="3">
        <v>16374781.4</v>
      </c>
      <c r="CB343" s="3">
        <v>17193521</v>
      </c>
      <c r="CC343" s="3">
        <v>0</v>
      </c>
      <c r="CD343" s="3">
        <v>0</v>
      </c>
      <c r="CE343" t="s">
        <v>12</v>
      </c>
      <c r="CF343" t="s">
        <v>22</v>
      </c>
      <c r="CG343" t="s">
        <v>23</v>
      </c>
      <c r="CH343" s="3">
        <v>14049876.199999999</v>
      </c>
      <c r="CI343" s="3">
        <v>14752370</v>
      </c>
      <c r="CJ343" s="3">
        <v>0</v>
      </c>
      <c r="CK343" s="3">
        <v>7566140</v>
      </c>
      <c r="CL343" s="3">
        <v>35550678</v>
      </c>
      <c r="CM343" s="3">
        <v>0</v>
      </c>
      <c r="CN343" t="s">
        <v>3328</v>
      </c>
      <c r="CO343" t="s">
        <v>49</v>
      </c>
      <c r="CP343" s="3">
        <v>9824870</v>
      </c>
      <c r="CQ343" s="3">
        <v>0</v>
      </c>
      <c r="CR343" s="3">
        <v>17193521</v>
      </c>
      <c r="CS343" s="3">
        <v>0</v>
      </c>
      <c r="CT343" s="3">
        <v>0</v>
      </c>
      <c r="CU343" t="s">
        <v>351</v>
      </c>
      <c r="CV343" t="s">
        <v>1374</v>
      </c>
      <c r="CW343" t="s">
        <v>441</v>
      </c>
      <c r="CX343" t="s">
        <v>387</v>
      </c>
      <c r="CY343" t="s">
        <v>12</v>
      </c>
      <c r="CZ343" t="s">
        <v>52</v>
      </c>
      <c r="DA343" t="s">
        <v>29</v>
      </c>
      <c r="DB343" t="s">
        <v>3329</v>
      </c>
      <c r="DC343" s="3">
        <v>16374781.4</v>
      </c>
      <c r="DD343" s="3">
        <v>17193521</v>
      </c>
      <c r="DE343" s="3">
        <v>17193521</v>
      </c>
      <c r="DF343" s="3">
        <v>672869694</v>
      </c>
      <c r="DG343" s="3">
        <v>-655676173</v>
      </c>
      <c r="DH343" s="3">
        <v>0</v>
      </c>
      <c r="DI343" s="3">
        <v>17193521</v>
      </c>
      <c r="DJ343" s="3">
        <v>0</v>
      </c>
      <c r="DK343" t="s">
        <v>77</v>
      </c>
      <c r="DL343" t="s">
        <v>12</v>
      </c>
      <c r="DM343" s="2">
        <v>45638</v>
      </c>
      <c r="DN343" t="s">
        <v>54</v>
      </c>
      <c r="DO343" t="s">
        <v>3330</v>
      </c>
      <c r="DP343" t="s">
        <v>12</v>
      </c>
      <c r="DQ343" s="2">
        <v>45578</v>
      </c>
      <c r="DR343" s="2">
        <v>45642</v>
      </c>
      <c r="DS343" s="2">
        <v>45578</v>
      </c>
    </row>
    <row r="344" spans="1:123" x14ac:dyDescent="0.25">
      <c r="A344" t="s">
        <v>0</v>
      </c>
      <c r="B344" t="s">
        <v>1</v>
      </c>
      <c r="C344" t="s">
        <v>0</v>
      </c>
      <c r="D344" t="s">
        <v>2</v>
      </c>
      <c r="E344" t="s">
        <v>3</v>
      </c>
      <c r="F344" t="s">
        <v>3331</v>
      </c>
      <c r="G344" t="s">
        <v>3332</v>
      </c>
      <c r="H344" t="s">
        <v>3333</v>
      </c>
      <c r="I344" s="2">
        <v>45593</v>
      </c>
      <c r="J344" t="s">
        <v>3334</v>
      </c>
      <c r="K344" s="2">
        <v>45578</v>
      </c>
      <c r="L344" s="2">
        <v>45589</v>
      </c>
      <c r="M344" t="s">
        <v>3335</v>
      </c>
      <c r="N344" t="s">
        <v>3336</v>
      </c>
      <c r="O344">
        <v>2690</v>
      </c>
      <c r="P344" t="s">
        <v>62</v>
      </c>
      <c r="Q344" t="s">
        <v>63</v>
      </c>
      <c r="R344" t="s">
        <v>12</v>
      </c>
      <c r="S344" t="s">
        <v>652</v>
      </c>
      <c r="T344" t="s">
        <v>653</v>
      </c>
      <c r="U344" t="s">
        <v>654</v>
      </c>
      <c r="V344" s="3">
        <v>48399810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48399810</v>
      </c>
      <c r="AO344" s="3">
        <v>50819800</v>
      </c>
      <c r="AP344" s="3">
        <v>51564930</v>
      </c>
      <c r="AQ344" s="3">
        <v>0</v>
      </c>
      <c r="AR344" s="3">
        <v>0</v>
      </c>
      <c r="AS344" s="3">
        <v>0</v>
      </c>
      <c r="AT344" s="3">
        <v>0</v>
      </c>
      <c r="AU344" s="3">
        <v>51564930</v>
      </c>
      <c r="AV344" s="3">
        <v>21779913</v>
      </c>
      <c r="AW344" s="3">
        <v>22868911</v>
      </c>
      <c r="AX344" s="3">
        <v>22868911</v>
      </c>
      <c r="AY344" s="2">
        <v>45660</v>
      </c>
      <c r="AZ344" t="s">
        <v>3337</v>
      </c>
      <c r="BA344" t="s">
        <v>327</v>
      </c>
      <c r="BB344" t="s">
        <v>12</v>
      </c>
      <c r="BC344" t="s">
        <v>68</v>
      </c>
      <c r="BD344" t="s">
        <v>69</v>
      </c>
      <c r="BE344" t="s">
        <v>70</v>
      </c>
      <c r="BF344" t="s">
        <v>12</v>
      </c>
      <c r="BG344" t="s">
        <v>12</v>
      </c>
      <c r="BH344" t="s">
        <v>12</v>
      </c>
      <c r="BI344" t="s">
        <v>12</v>
      </c>
      <c r="BJ344" t="s">
        <v>12</v>
      </c>
      <c r="BK344" t="s">
        <v>19</v>
      </c>
      <c r="BL344" t="s">
        <v>20</v>
      </c>
      <c r="BM344" t="s">
        <v>21</v>
      </c>
      <c r="BN344" s="3">
        <v>0</v>
      </c>
      <c r="BO344" s="3">
        <v>12655592041.379999</v>
      </c>
      <c r="BP344" s="3">
        <v>0</v>
      </c>
      <c r="BQ344" s="3">
        <v>0</v>
      </c>
      <c r="BR344" s="3">
        <v>17738531</v>
      </c>
      <c r="BS344" s="3">
        <v>0</v>
      </c>
      <c r="BT344" s="3">
        <v>0</v>
      </c>
      <c r="BU344" s="3">
        <v>5130380</v>
      </c>
      <c r="BV344" s="3">
        <v>33826399</v>
      </c>
      <c r="BW344" s="3">
        <v>17738531</v>
      </c>
      <c r="BX344" s="2"/>
      <c r="BY344" s="3">
        <v>16893837.800000001</v>
      </c>
      <c r="BZ344" s="3">
        <f t="shared" si="31"/>
        <v>4886075.1999999993</v>
      </c>
      <c r="CA344" s="3">
        <v>16893837.800000001</v>
      </c>
      <c r="CB344" s="3">
        <v>17738531</v>
      </c>
      <c r="CC344" s="3">
        <v>0</v>
      </c>
      <c r="CD344" s="3">
        <v>0</v>
      </c>
      <c r="CE344" t="s">
        <v>12</v>
      </c>
      <c r="CF344" t="s">
        <v>22</v>
      </c>
      <c r="CG344" t="s">
        <v>23</v>
      </c>
      <c r="CH344" s="3">
        <v>20175144.199999999</v>
      </c>
      <c r="CI344" s="3">
        <v>21183902</v>
      </c>
      <c r="CJ344" s="3">
        <v>0</v>
      </c>
      <c r="CK344" s="3">
        <v>1685009</v>
      </c>
      <c r="CL344" s="3">
        <v>30381028</v>
      </c>
      <c r="CM344" s="3">
        <v>0</v>
      </c>
      <c r="CN344" t="s">
        <v>12</v>
      </c>
      <c r="CO344" t="s">
        <v>49</v>
      </c>
      <c r="CP344" s="3">
        <v>17738531</v>
      </c>
      <c r="CQ344" s="3">
        <v>0</v>
      </c>
      <c r="CR344" s="3">
        <v>17738531</v>
      </c>
      <c r="CS344" s="3">
        <v>0</v>
      </c>
      <c r="CT344" s="3">
        <v>0</v>
      </c>
      <c r="CU344" t="s">
        <v>72</v>
      </c>
      <c r="CV344" t="s">
        <v>73</v>
      </c>
      <c r="CW344" t="s">
        <v>74</v>
      </c>
      <c r="CX344" t="s">
        <v>387</v>
      </c>
      <c r="CY344" t="s">
        <v>12</v>
      </c>
      <c r="CZ344" t="s">
        <v>52</v>
      </c>
      <c r="DA344" t="s">
        <v>29</v>
      </c>
      <c r="DB344" t="s">
        <v>3338</v>
      </c>
      <c r="DC344" s="3">
        <v>16893837.800000001</v>
      </c>
      <c r="DD344" s="3">
        <v>17738531</v>
      </c>
      <c r="DE344" s="3">
        <v>17738531</v>
      </c>
      <c r="DF344" s="3">
        <v>385938808</v>
      </c>
      <c r="DG344" s="3">
        <v>-368200277</v>
      </c>
      <c r="DH344" s="3">
        <v>0</v>
      </c>
      <c r="DI344" s="3">
        <v>17738531</v>
      </c>
      <c r="DJ344" s="3">
        <v>0</v>
      </c>
      <c r="DK344" t="s">
        <v>77</v>
      </c>
      <c r="DL344" t="s">
        <v>12</v>
      </c>
      <c r="DM344" s="2">
        <v>45624</v>
      </c>
      <c r="DN344" t="s">
        <v>54</v>
      </c>
      <c r="DO344" t="s">
        <v>3339</v>
      </c>
      <c r="DP344" t="s">
        <v>12</v>
      </c>
      <c r="DQ344" s="2">
        <v>45578</v>
      </c>
      <c r="DR344" s="2">
        <v>45632</v>
      </c>
      <c r="DS344" s="2">
        <v>45578</v>
      </c>
    </row>
    <row r="345" spans="1:123" x14ac:dyDescent="0.25">
      <c r="A345" t="s">
        <v>0</v>
      </c>
      <c r="B345" t="s">
        <v>1</v>
      </c>
      <c r="C345" t="s">
        <v>0</v>
      </c>
      <c r="D345" t="s">
        <v>2</v>
      </c>
      <c r="E345" t="s">
        <v>3</v>
      </c>
      <c r="F345" t="s">
        <v>3340</v>
      </c>
      <c r="G345" t="s">
        <v>3341</v>
      </c>
      <c r="H345" t="s">
        <v>3342</v>
      </c>
      <c r="I345" s="2">
        <v>45593</v>
      </c>
      <c r="J345" t="s">
        <v>3343</v>
      </c>
      <c r="K345" s="2">
        <v>45578</v>
      </c>
      <c r="L345" s="2">
        <v>45588</v>
      </c>
      <c r="M345" t="s">
        <v>3344</v>
      </c>
      <c r="N345" t="s">
        <v>3345</v>
      </c>
      <c r="O345">
        <v>2550</v>
      </c>
      <c r="P345" t="s">
        <v>434</v>
      </c>
      <c r="Q345" t="s">
        <v>435</v>
      </c>
      <c r="R345" t="s">
        <v>12</v>
      </c>
      <c r="S345" t="s">
        <v>85</v>
      </c>
      <c r="T345" t="s">
        <v>86</v>
      </c>
      <c r="U345" t="s">
        <v>87</v>
      </c>
      <c r="V345" s="3">
        <v>49172450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49172450</v>
      </c>
      <c r="AO345" s="3">
        <v>51631072</v>
      </c>
      <c r="AP345" s="3">
        <v>52337422</v>
      </c>
      <c r="AQ345" s="3">
        <v>0</v>
      </c>
      <c r="AR345" s="3">
        <v>0</v>
      </c>
      <c r="AS345" s="3">
        <v>0</v>
      </c>
      <c r="AT345" s="3">
        <v>0</v>
      </c>
      <c r="AU345" s="3">
        <v>52337422</v>
      </c>
      <c r="AV345" s="3">
        <v>17210356</v>
      </c>
      <c r="AW345" s="3">
        <v>18070874</v>
      </c>
      <c r="AX345" s="3">
        <v>18070874</v>
      </c>
      <c r="AY345" s="2">
        <v>45701</v>
      </c>
      <c r="AZ345" t="s">
        <v>12</v>
      </c>
      <c r="BA345" t="s">
        <v>327</v>
      </c>
      <c r="BB345" t="s">
        <v>12</v>
      </c>
      <c r="BC345" t="s">
        <v>436</v>
      </c>
      <c r="BD345" t="s">
        <v>437</v>
      </c>
      <c r="BE345" t="s">
        <v>438</v>
      </c>
      <c r="BF345" t="s">
        <v>12</v>
      </c>
      <c r="BG345" t="s">
        <v>12</v>
      </c>
      <c r="BH345" t="s">
        <v>12</v>
      </c>
      <c r="BI345" t="s">
        <v>12</v>
      </c>
      <c r="BJ345" t="s">
        <v>29</v>
      </c>
      <c r="BK345" t="s">
        <v>19</v>
      </c>
      <c r="BL345" t="s">
        <v>20</v>
      </c>
      <c r="BM345" t="s">
        <v>109</v>
      </c>
      <c r="BN345" s="3">
        <v>0</v>
      </c>
      <c r="BO345" s="3">
        <v>8469348789.6899996</v>
      </c>
      <c r="BP345" s="3">
        <v>0</v>
      </c>
      <c r="BQ345" s="3">
        <v>0</v>
      </c>
      <c r="BR345" s="3">
        <v>12904102.390000001</v>
      </c>
      <c r="BS345" s="3">
        <v>0</v>
      </c>
      <c r="BT345" s="3">
        <v>0</v>
      </c>
      <c r="BU345" s="3">
        <v>5166771.6100000003</v>
      </c>
      <c r="BV345" s="3">
        <v>39433319.609999999</v>
      </c>
      <c r="BW345" s="3">
        <v>12904102.390000001</v>
      </c>
      <c r="BX345" s="2">
        <v>46184</v>
      </c>
      <c r="BY345" s="3">
        <v>12289621.390000001</v>
      </c>
      <c r="BZ345" s="3">
        <f t="shared" si="31"/>
        <v>4920734.6099999994</v>
      </c>
      <c r="CA345" s="3">
        <v>12289621.390000001</v>
      </c>
      <c r="CB345" s="3">
        <v>12904102.390000001</v>
      </c>
      <c r="CC345" s="3">
        <v>0</v>
      </c>
      <c r="CD345" s="3">
        <v>0</v>
      </c>
      <c r="CE345" t="s">
        <v>12</v>
      </c>
      <c r="CF345" t="s">
        <v>22</v>
      </c>
      <c r="CG345" t="s">
        <v>23</v>
      </c>
      <c r="CH345" s="3">
        <v>21801435.800000001</v>
      </c>
      <c r="CI345" s="3">
        <v>22891506</v>
      </c>
      <c r="CJ345" s="3">
        <v>0</v>
      </c>
      <c r="CK345" s="3">
        <v>-4820632</v>
      </c>
      <c r="CL345" s="3">
        <v>29445916</v>
      </c>
      <c r="CM345" s="3">
        <v>0</v>
      </c>
      <c r="CN345" t="s">
        <v>12</v>
      </c>
      <c r="CO345" t="s">
        <v>24</v>
      </c>
      <c r="CP345" s="3">
        <v>12904102.390000001</v>
      </c>
      <c r="CQ345" s="3">
        <v>0</v>
      </c>
      <c r="CR345" s="3">
        <v>12904102.390000001</v>
      </c>
      <c r="CS345" s="3">
        <v>0</v>
      </c>
      <c r="CT345" s="3">
        <v>0</v>
      </c>
      <c r="CU345" t="s">
        <v>351</v>
      </c>
      <c r="CV345" t="s">
        <v>791</v>
      </c>
      <c r="CW345" t="s">
        <v>441</v>
      </c>
      <c r="CX345" t="s">
        <v>12</v>
      </c>
      <c r="CY345" t="s">
        <v>12</v>
      </c>
      <c r="CZ345" t="s">
        <v>52</v>
      </c>
      <c r="DA345" t="s">
        <v>29</v>
      </c>
      <c r="DB345" t="s">
        <v>3346</v>
      </c>
      <c r="DC345" s="3">
        <v>12289621.390000001</v>
      </c>
      <c r="DD345" s="3">
        <v>12904102.390000001</v>
      </c>
      <c r="DE345" s="3">
        <v>12781148</v>
      </c>
      <c r="DF345" s="3">
        <v>255514654</v>
      </c>
      <c r="DG345" s="3">
        <v>-242733506</v>
      </c>
      <c r="DH345" s="3">
        <v>0</v>
      </c>
      <c r="DI345" s="3">
        <v>12904102.390000001</v>
      </c>
      <c r="DJ345" s="3">
        <v>0</v>
      </c>
      <c r="DK345" t="s">
        <v>31</v>
      </c>
      <c r="DL345" t="s">
        <v>113</v>
      </c>
      <c r="DM345" s="2">
        <v>45607</v>
      </c>
      <c r="DN345" t="s">
        <v>54</v>
      </c>
      <c r="DO345" t="s">
        <v>3347</v>
      </c>
      <c r="DP345" t="s">
        <v>12</v>
      </c>
      <c r="DQ345" s="2">
        <v>45578</v>
      </c>
      <c r="DR345" s="2">
        <v>45622</v>
      </c>
      <c r="DS345" s="2">
        <v>45578</v>
      </c>
    </row>
    <row r="346" spans="1:123" x14ac:dyDescent="0.25">
      <c r="A346" t="s">
        <v>0</v>
      </c>
      <c r="B346" t="s">
        <v>1</v>
      </c>
      <c r="C346" t="s">
        <v>0</v>
      </c>
      <c r="D346" t="s">
        <v>2</v>
      </c>
      <c r="E346" t="s">
        <v>3</v>
      </c>
      <c r="F346" t="s">
        <v>3348</v>
      </c>
      <c r="G346" t="s">
        <v>3349</v>
      </c>
      <c r="H346" t="s">
        <v>3350</v>
      </c>
      <c r="I346" s="2">
        <v>46077</v>
      </c>
      <c r="J346" t="s">
        <v>3351</v>
      </c>
      <c r="K346" s="2">
        <v>45578</v>
      </c>
      <c r="L346" s="2">
        <v>45588</v>
      </c>
      <c r="M346" t="s">
        <v>3352</v>
      </c>
      <c r="N346" t="s">
        <v>3353</v>
      </c>
      <c r="O346">
        <v>2335</v>
      </c>
      <c r="P346" t="s">
        <v>102</v>
      </c>
      <c r="Q346" t="s">
        <v>103</v>
      </c>
      <c r="R346" t="s">
        <v>12</v>
      </c>
      <c r="S346" t="s">
        <v>3354</v>
      </c>
      <c r="T346" t="s">
        <v>3355</v>
      </c>
      <c r="U346" t="s">
        <v>3177</v>
      </c>
      <c r="V346" s="3">
        <v>44110165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44110165</v>
      </c>
      <c r="AO346" s="3">
        <v>46315673</v>
      </c>
      <c r="AP346" s="3">
        <v>46962469</v>
      </c>
      <c r="AQ346" s="3">
        <v>0</v>
      </c>
      <c r="AR346" s="3">
        <v>0</v>
      </c>
      <c r="AS346" s="3">
        <v>0</v>
      </c>
      <c r="AT346" s="3">
        <v>0</v>
      </c>
      <c r="AU346" s="3">
        <v>46962469</v>
      </c>
      <c r="AV346" s="3">
        <v>19849572</v>
      </c>
      <c r="AW346" s="3">
        <v>20842048</v>
      </c>
      <c r="AX346" s="3">
        <v>20842048</v>
      </c>
      <c r="AY346" s="2">
        <v>45649</v>
      </c>
      <c r="AZ346" t="s">
        <v>12</v>
      </c>
      <c r="BA346" t="s">
        <v>327</v>
      </c>
      <c r="BB346" t="s">
        <v>12</v>
      </c>
      <c r="BC346" t="s">
        <v>106</v>
      </c>
      <c r="BD346" t="s">
        <v>107</v>
      </c>
      <c r="BE346" t="s">
        <v>108</v>
      </c>
      <c r="BF346" t="s">
        <v>12</v>
      </c>
      <c r="BG346" t="s">
        <v>12</v>
      </c>
      <c r="BH346" t="s">
        <v>12</v>
      </c>
      <c r="BI346" t="s">
        <v>12</v>
      </c>
      <c r="BJ346" t="s">
        <v>12</v>
      </c>
      <c r="BK346" t="s">
        <v>19</v>
      </c>
      <c r="BL346" t="s">
        <v>20</v>
      </c>
      <c r="BM346" t="s">
        <v>21</v>
      </c>
      <c r="BN346" s="3">
        <v>0</v>
      </c>
      <c r="BO346" s="3">
        <v>22094003995.599998</v>
      </c>
      <c r="BP346" s="3">
        <v>0</v>
      </c>
      <c r="BQ346" s="3">
        <v>0</v>
      </c>
      <c r="BR346" s="3">
        <v>20496486</v>
      </c>
      <c r="BS346" s="3">
        <v>0</v>
      </c>
      <c r="BT346" s="3">
        <v>0</v>
      </c>
      <c r="BU346" s="3">
        <v>345562</v>
      </c>
      <c r="BV346" s="3">
        <v>26465983</v>
      </c>
      <c r="BW346" s="3">
        <v>20496486</v>
      </c>
      <c r="BX346" s="2"/>
      <c r="BY346" s="3">
        <v>19520463</v>
      </c>
      <c r="BZ346" s="3">
        <f t="shared" si="31"/>
        <v>329109</v>
      </c>
      <c r="CA346" s="3">
        <v>19520463</v>
      </c>
      <c r="CB346" s="3">
        <v>20496486</v>
      </c>
      <c r="CC346" s="3">
        <v>0</v>
      </c>
      <c r="CD346" s="3">
        <v>0</v>
      </c>
      <c r="CE346" t="s">
        <v>12</v>
      </c>
      <c r="CF346" t="s">
        <v>22</v>
      </c>
      <c r="CG346" t="s">
        <v>23</v>
      </c>
      <c r="CH346" s="3">
        <v>20120966.600000001</v>
      </c>
      <c r="CI346" s="3">
        <v>21127015</v>
      </c>
      <c r="CJ346" s="3">
        <v>0</v>
      </c>
      <c r="CK346" s="3">
        <v>-284967</v>
      </c>
      <c r="CL346" s="3">
        <v>25835454</v>
      </c>
      <c r="CM346" s="3">
        <v>0</v>
      </c>
      <c r="CN346" t="s">
        <v>12</v>
      </c>
      <c r="CO346" t="s">
        <v>24</v>
      </c>
      <c r="CP346" s="3">
        <v>20496486</v>
      </c>
      <c r="CQ346" s="3">
        <v>0</v>
      </c>
      <c r="CR346" s="3">
        <v>20496486</v>
      </c>
      <c r="CS346" s="3">
        <v>0</v>
      </c>
      <c r="CT346" s="3">
        <v>0</v>
      </c>
      <c r="CU346" t="s">
        <v>351</v>
      </c>
      <c r="CV346" t="s">
        <v>26</v>
      </c>
      <c r="CW346" t="s">
        <v>111</v>
      </c>
      <c r="CX346" t="s">
        <v>12</v>
      </c>
      <c r="CY346" t="s">
        <v>12</v>
      </c>
      <c r="CZ346" t="s">
        <v>52</v>
      </c>
      <c r="DA346" t="s">
        <v>29</v>
      </c>
      <c r="DB346" t="s">
        <v>3356</v>
      </c>
      <c r="DC346" s="3">
        <v>19520463</v>
      </c>
      <c r="DD346" s="3">
        <v>20496486</v>
      </c>
      <c r="DE346" s="3">
        <v>20496486.5</v>
      </c>
      <c r="DF346" s="3">
        <v>668663124</v>
      </c>
      <c r="DG346" s="3">
        <v>-648166637.5</v>
      </c>
      <c r="DH346" s="3">
        <v>0</v>
      </c>
      <c r="DI346" s="3">
        <v>20496486</v>
      </c>
      <c r="DJ346" s="3">
        <v>0</v>
      </c>
      <c r="DK346" t="s">
        <v>77</v>
      </c>
      <c r="DL346" t="s">
        <v>12</v>
      </c>
      <c r="DM346" s="2">
        <v>45638</v>
      </c>
      <c r="DN346" t="s">
        <v>54</v>
      </c>
      <c r="DO346" t="s">
        <v>3357</v>
      </c>
      <c r="DP346" t="s">
        <v>12</v>
      </c>
      <c r="DQ346" s="2">
        <v>45578</v>
      </c>
      <c r="DR346" s="2">
        <v>45642</v>
      </c>
      <c r="DS346" s="2">
        <v>45578</v>
      </c>
    </row>
    <row r="347" spans="1:123" x14ac:dyDescent="0.25">
      <c r="A347" t="s">
        <v>0</v>
      </c>
      <c r="B347" t="s">
        <v>1</v>
      </c>
      <c r="C347" t="s">
        <v>0</v>
      </c>
      <c r="D347" t="s">
        <v>2</v>
      </c>
      <c r="E347" t="s">
        <v>3</v>
      </c>
      <c r="F347" t="s">
        <v>3358</v>
      </c>
      <c r="G347" t="s">
        <v>3359</v>
      </c>
      <c r="H347" t="s">
        <v>3360</v>
      </c>
      <c r="I347" s="2">
        <v>45593</v>
      </c>
      <c r="J347" t="s">
        <v>3361</v>
      </c>
      <c r="K347" s="2">
        <v>45578</v>
      </c>
      <c r="L347" s="2">
        <v>45588</v>
      </c>
      <c r="M347" t="s">
        <v>3362</v>
      </c>
      <c r="N347" t="s">
        <v>3363</v>
      </c>
      <c r="O347">
        <v>2335</v>
      </c>
      <c r="P347" t="s">
        <v>102</v>
      </c>
      <c r="Q347" t="s">
        <v>103</v>
      </c>
      <c r="R347" t="s">
        <v>12</v>
      </c>
      <c r="S347" t="s">
        <v>3364</v>
      </c>
      <c r="T347" t="s">
        <v>3365</v>
      </c>
      <c r="U347" t="s">
        <v>3365</v>
      </c>
      <c r="V347" s="3">
        <v>46362665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46362665</v>
      </c>
      <c r="AO347" s="3">
        <v>48680799</v>
      </c>
      <c r="AP347" s="3">
        <v>49327595</v>
      </c>
      <c r="AQ347" s="3">
        <v>0</v>
      </c>
      <c r="AR347" s="3">
        <v>0</v>
      </c>
      <c r="AS347" s="3">
        <v>0</v>
      </c>
      <c r="AT347" s="3">
        <v>0</v>
      </c>
      <c r="AU347" s="3">
        <v>49327595</v>
      </c>
      <c r="AV347" s="3">
        <v>20863197</v>
      </c>
      <c r="AW347" s="3">
        <v>21906359</v>
      </c>
      <c r="AX347" s="3">
        <v>21906359</v>
      </c>
      <c r="AY347" s="2">
        <v>45642</v>
      </c>
      <c r="AZ347" t="s">
        <v>12</v>
      </c>
      <c r="BA347" t="s">
        <v>327</v>
      </c>
      <c r="BB347" t="s">
        <v>12</v>
      </c>
      <c r="BC347" t="s">
        <v>106</v>
      </c>
      <c r="BD347" t="s">
        <v>107</v>
      </c>
      <c r="BE347" t="s">
        <v>108</v>
      </c>
      <c r="BF347" t="s">
        <v>12</v>
      </c>
      <c r="BG347" t="s">
        <v>12</v>
      </c>
      <c r="BH347" t="s">
        <v>12</v>
      </c>
      <c r="BI347" t="s">
        <v>12</v>
      </c>
      <c r="BJ347" t="s">
        <v>12</v>
      </c>
      <c r="BK347" t="s">
        <v>19</v>
      </c>
      <c r="BL347" t="s">
        <v>20</v>
      </c>
      <c r="BM347" t="s">
        <v>21</v>
      </c>
      <c r="BN347" s="3">
        <v>0</v>
      </c>
      <c r="BO347" s="3">
        <v>8442834329.3000002</v>
      </c>
      <c r="BP347" s="3">
        <v>0</v>
      </c>
      <c r="BQ347" s="3">
        <v>0</v>
      </c>
      <c r="BR347" s="3">
        <v>17038279</v>
      </c>
      <c r="BS347" s="3">
        <v>0</v>
      </c>
      <c r="BT347" s="3">
        <v>0</v>
      </c>
      <c r="BU347" s="3">
        <v>4868080</v>
      </c>
      <c r="BV347" s="3">
        <v>32289316</v>
      </c>
      <c r="BW347" s="3">
        <v>17038279</v>
      </c>
      <c r="BX347" s="2"/>
      <c r="BY347" s="3">
        <v>16226933.4</v>
      </c>
      <c r="BZ347" s="3">
        <f t="shared" si="31"/>
        <v>4636263.5999999996</v>
      </c>
      <c r="CA347" s="3">
        <v>16226933.4</v>
      </c>
      <c r="CB347" s="3">
        <v>17038279</v>
      </c>
      <c r="CC347" s="3">
        <v>0</v>
      </c>
      <c r="CD347" s="3">
        <v>0</v>
      </c>
      <c r="CE347" t="s">
        <v>12</v>
      </c>
      <c r="CF347" t="s">
        <v>22</v>
      </c>
      <c r="CG347" t="s">
        <v>23</v>
      </c>
      <c r="CH347" s="3">
        <v>15167580</v>
      </c>
      <c r="CI347" s="3">
        <v>15925959</v>
      </c>
      <c r="CJ347" s="3">
        <v>0</v>
      </c>
      <c r="CK347" s="3">
        <v>5980400</v>
      </c>
      <c r="CL347" s="3">
        <v>33401636</v>
      </c>
      <c r="CM347" s="3">
        <v>0</v>
      </c>
      <c r="CN347" t="s">
        <v>12</v>
      </c>
      <c r="CO347" t="s">
        <v>24</v>
      </c>
      <c r="CP347" s="3">
        <v>17038279</v>
      </c>
      <c r="CQ347" s="3">
        <v>0</v>
      </c>
      <c r="CR347" s="3">
        <v>17038279</v>
      </c>
      <c r="CS347" s="3">
        <v>0</v>
      </c>
      <c r="CT347" s="3">
        <v>0</v>
      </c>
      <c r="CU347" t="s">
        <v>72</v>
      </c>
      <c r="CV347" t="s">
        <v>440</v>
      </c>
      <c r="CW347" t="s">
        <v>111</v>
      </c>
      <c r="CX347" t="s">
        <v>12</v>
      </c>
      <c r="CY347" t="s">
        <v>12</v>
      </c>
      <c r="CZ347" t="s">
        <v>52</v>
      </c>
      <c r="DA347" t="s">
        <v>29</v>
      </c>
      <c r="DB347" t="s">
        <v>3366</v>
      </c>
      <c r="DC347" s="3">
        <v>16226933.4</v>
      </c>
      <c r="DD347" s="3">
        <v>17038279</v>
      </c>
      <c r="DE347" s="3">
        <v>17038279.5</v>
      </c>
      <c r="DF347" s="3">
        <v>254903688</v>
      </c>
      <c r="DG347" s="3">
        <v>-237865408.5</v>
      </c>
      <c r="DH347" s="3">
        <v>0</v>
      </c>
      <c r="DI347" s="3">
        <v>17038279</v>
      </c>
      <c r="DJ347" s="3">
        <v>0</v>
      </c>
      <c r="DK347" t="s">
        <v>31</v>
      </c>
      <c r="DL347" t="s">
        <v>12</v>
      </c>
      <c r="DM347" s="2">
        <v>45607</v>
      </c>
      <c r="DN347" t="s">
        <v>54</v>
      </c>
      <c r="DO347" t="s">
        <v>3367</v>
      </c>
      <c r="DP347" t="s">
        <v>12</v>
      </c>
      <c r="DQ347" s="2">
        <v>45578</v>
      </c>
      <c r="DR347" s="2">
        <v>45622</v>
      </c>
      <c r="DS347" s="2">
        <v>45578</v>
      </c>
    </row>
    <row r="348" spans="1:123" x14ac:dyDescent="0.25">
      <c r="A348" t="s">
        <v>0</v>
      </c>
      <c r="B348" t="s">
        <v>1</v>
      </c>
      <c r="C348" t="s">
        <v>0</v>
      </c>
      <c r="D348" t="s">
        <v>2</v>
      </c>
      <c r="E348" t="s">
        <v>3</v>
      </c>
      <c r="F348" t="s">
        <v>3368</v>
      </c>
      <c r="G348" t="s">
        <v>3369</v>
      </c>
      <c r="H348" t="s">
        <v>3370</v>
      </c>
      <c r="I348" s="2">
        <v>45593</v>
      </c>
      <c r="J348" t="s">
        <v>3371</v>
      </c>
      <c r="K348" s="2">
        <v>45578</v>
      </c>
      <c r="L348" s="2">
        <v>45588</v>
      </c>
      <c r="M348" t="s">
        <v>3372</v>
      </c>
      <c r="N348" t="s">
        <v>3373</v>
      </c>
      <c r="O348">
        <v>2690</v>
      </c>
      <c r="P348" t="s">
        <v>62</v>
      </c>
      <c r="Q348" t="s">
        <v>63</v>
      </c>
      <c r="R348" t="s">
        <v>12</v>
      </c>
      <c r="S348" t="s">
        <v>681</v>
      </c>
      <c r="T348" t="s">
        <v>682</v>
      </c>
      <c r="U348" t="s">
        <v>683</v>
      </c>
      <c r="V348" s="3">
        <v>50417310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50417310</v>
      </c>
      <c r="AO348" s="3">
        <v>52938176</v>
      </c>
      <c r="AP348" s="3">
        <v>53683306</v>
      </c>
      <c r="AQ348" s="3">
        <v>0</v>
      </c>
      <c r="AR348" s="3">
        <v>0</v>
      </c>
      <c r="AS348" s="3">
        <v>0</v>
      </c>
      <c r="AT348" s="3">
        <v>0</v>
      </c>
      <c r="AU348" s="3">
        <v>53683306</v>
      </c>
      <c r="AV348" s="3">
        <v>22687788</v>
      </c>
      <c r="AW348" s="3">
        <v>23822176</v>
      </c>
      <c r="AX348" s="3">
        <v>23822176</v>
      </c>
      <c r="AY348" s="2">
        <v>45649</v>
      </c>
      <c r="AZ348" t="s">
        <v>12</v>
      </c>
      <c r="BA348" t="s">
        <v>327</v>
      </c>
      <c r="BB348" t="s">
        <v>12</v>
      </c>
      <c r="BC348" t="s">
        <v>68</v>
      </c>
      <c r="BD348" t="s">
        <v>69</v>
      </c>
      <c r="BE348" t="s">
        <v>70</v>
      </c>
      <c r="BF348" t="s">
        <v>12</v>
      </c>
      <c r="BG348" t="s">
        <v>12</v>
      </c>
      <c r="BH348" t="s">
        <v>12</v>
      </c>
      <c r="BI348" t="s">
        <v>12</v>
      </c>
      <c r="BJ348" t="s">
        <v>12</v>
      </c>
      <c r="BK348" t="s">
        <v>19</v>
      </c>
      <c r="BL348" t="s">
        <v>20</v>
      </c>
      <c r="BM348" t="s">
        <v>21</v>
      </c>
      <c r="BN348" s="3">
        <v>0</v>
      </c>
      <c r="BO348" s="3">
        <v>8543125033.6899996</v>
      </c>
      <c r="BP348" s="3">
        <v>0</v>
      </c>
      <c r="BQ348" s="3">
        <v>0</v>
      </c>
      <c r="BR348" s="3">
        <v>18477944</v>
      </c>
      <c r="BS348" s="3">
        <v>0</v>
      </c>
      <c r="BT348" s="3">
        <v>0</v>
      </c>
      <c r="BU348" s="3">
        <v>5344232</v>
      </c>
      <c r="BV348" s="3">
        <v>35205362</v>
      </c>
      <c r="BW348" s="3">
        <v>18477944</v>
      </c>
      <c r="BX348" s="2"/>
      <c r="BY348" s="3">
        <v>17598040.199999999</v>
      </c>
      <c r="BZ348" s="3">
        <f t="shared" si="31"/>
        <v>5089747.8000000007</v>
      </c>
      <c r="CA348" s="3">
        <v>17598040.199999999</v>
      </c>
      <c r="CB348" s="3">
        <v>18477944</v>
      </c>
      <c r="CC348" s="3">
        <v>0</v>
      </c>
      <c r="CD348" s="3">
        <v>0</v>
      </c>
      <c r="CE348" t="s">
        <v>12</v>
      </c>
      <c r="CF348" t="s">
        <v>22</v>
      </c>
      <c r="CG348" t="s">
        <v>23</v>
      </c>
      <c r="CH348" s="3">
        <v>39733461.399999999</v>
      </c>
      <c r="CI348" s="3">
        <v>41720135</v>
      </c>
      <c r="CJ348" s="3">
        <v>0</v>
      </c>
      <c r="CK348" s="3">
        <v>-17897959</v>
      </c>
      <c r="CL348" s="3">
        <v>11963171</v>
      </c>
      <c r="CM348" s="3">
        <v>0</v>
      </c>
      <c r="CN348" t="s">
        <v>12</v>
      </c>
      <c r="CO348" t="s">
        <v>24</v>
      </c>
      <c r="CP348" s="3">
        <v>18477944</v>
      </c>
      <c r="CQ348" s="3">
        <v>0</v>
      </c>
      <c r="CR348" s="3">
        <v>18477944</v>
      </c>
      <c r="CS348" s="3">
        <v>0</v>
      </c>
      <c r="CT348" s="3">
        <v>0</v>
      </c>
      <c r="CU348" t="s">
        <v>72</v>
      </c>
      <c r="CV348" t="s">
        <v>153</v>
      </c>
      <c r="CW348" t="s">
        <v>74</v>
      </c>
      <c r="CX348" t="s">
        <v>12</v>
      </c>
      <c r="CY348" t="s">
        <v>12</v>
      </c>
      <c r="CZ348" t="s">
        <v>52</v>
      </c>
      <c r="DA348" t="s">
        <v>29</v>
      </c>
      <c r="DB348" t="s">
        <v>3374</v>
      </c>
      <c r="DC348" s="3">
        <v>17598040.199999999</v>
      </c>
      <c r="DD348" s="3">
        <v>18477944</v>
      </c>
      <c r="DE348" s="3">
        <v>18477944</v>
      </c>
      <c r="DF348" s="3">
        <v>257498686</v>
      </c>
      <c r="DG348" s="3">
        <v>-239020742</v>
      </c>
      <c r="DH348" s="3">
        <v>0</v>
      </c>
      <c r="DI348" s="3">
        <v>18477944</v>
      </c>
      <c r="DJ348" s="3">
        <v>0</v>
      </c>
      <c r="DK348" t="s">
        <v>31</v>
      </c>
      <c r="DL348" t="s">
        <v>12</v>
      </c>
      <c r="DM348" s="2">
        <v>45609</v>
      </c>
      <c r="DN348" t="s">
        <v>54</v>
      </c>
      <c r="DO348" t="s">
        <v>3375</v>
      </c>
      <c r="DP348" t="s">
        <v>12</v>
      </c>
      <c r="DQ348" s="2">
        <v>45578</v>
      </c>
      <c r="DR348" s="2">
        <v>45622</v>
      </c>
      <c r="DS348" s="2">
        <v>45578</v>
      </c>
    </row>
    <row r="349" spans="1:123" hidden="1" x14ac:dyDescent="0.25">
      <c r="A349" t="s">
        <v>0</v>
      </c>
      <c r="B349" t="s">
        <v>1</v>
      </c>
      <c r="C349" t="s">
        <v>0</v>
      </c>
      <c r="D349" t="s">
        <v>2</v>
      </c>
      <c r="E349" t="s">
        <v>222</v>
      </c>
      <c r="F349" t="s">
        <v>3376</v>
      </c>
      <c r="G349" t="s">
        <v>3377</v>
      </c>
      <c r="H349" t="s">
        <v>3378</v>
      </c>
      <c r="I349" s="2">
        <v>45593</v>
      </c>
      <c r="J349" t="s">
        <v>3379</v>
      </c>
      <c r="K349" s="2">
        <v>45578</v>
      </c>
      <c r="L349" s="2">
        <v>45589</v>
      </c>
      <c r="M349" t="s">
        <v>3380</v>
      </c>
      <c r="N349" t="s">
        <v>3381</v>
      </c>
      <c r="O349">
        <v>3680</v>
      </c>
      <c r="P349" t="s">
        <v>1296</v>
      </c>
      <c r="Q349" t="s">
        <v>41</v>
      </c>
      <c r="R349" t="s">
        <v>12</v>
      </c>
      <c r="S349" t="s">
        <v>3382</v>
      </c>
      <c r="T349" t="s">
        <v>3383</v>
      </c>
      <c r="U349" t="s">
        <v>3384</v>
      </c>
      <c r="V349" s="3">
        <v>68896320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68896320</v>
      </c>
      <c r="AO349" s="3">
        <v>72341136</v>
      </c>
      <c r="AP349" s="3">
        <v>73360496</v>
      </c>
      <c r="AQ349" s="3">
        <v>-17224080</v>
      </c>
      <c r="AR349" s="3">
        <v>-861204</v>
      </c>
      <c r="AS349" s="3">
        <v>0</v>
      </c>
      <c r="AT349" s="3">
        <v>0</v>
      </c>
      <c r="AU349" s="3">
        <v>55275212</v>
      </c>
      <c r="AV349" s="3">
        <v>17224080</v>
      </c>
      <c r="AW349" s="3">
        <v>18085284</v>
      </c>
      <c r="AX349" s="3">
        <v>0</v>
      </c>
      <c r="AY349" s="2">
        <v>45665</v>
      </c>
      <c r="AZ349" t="s">
        <v>3385</v>
      </c>
      <c r="BA349" t="s">
        <v>327</v>
      </c>
      <c r="BB349" t="s">
        <v>12</v>
      </c>
      <c r="BC349" t="s">
        <v>1297</v>
      </c>
      <c r="BD349" t="s">
        <v>1298</v>
      </c>
      <c r="BE349" t="s">
        <v>1299</v>
      </c>
      <c r="BF349" t="s">
        <v>12</v>
      </c>
      <c r="BG349" t="s">
        <v>12</v>
      </c>
      <c r="BH349" t="s">
        <v>12</v>
      </c>
      <c r="BI349" t="s">
        <v>12</v>
      </c>
      <c r="BJ349" t="s">
        <v>29</v>
      </c>
      <c r="BK349" t="s">
        <v>229</v>
      </c>
      <c r="BL349" t="s">
        <v>20</v>
      </c>
      <c r="BM349" t="s">
        <v>222</v>
      </c>
      <c r="BN349" s="3">
        <v>10628068</v>
      </c>
      <c r="BO349" s="3">
        <v>24185843571.91</v>
      </c>
      <c r="BP349" s="3">
        <v>10678930</v>
      </c>
      <c r="BQ349" s="3">
        <v>0</v>
      </c>
      <c r="BR349" s="3">
        <v>10628068</v>
      </c>
      <c r="BS349" s="3">
        <v>0</v>
      </c>
      <c r="BT349" s="3">
        <v>0</v>
      </c>
      <c r="BU349" s="3">
        <v>0</v>
      </c>
      <c r="BV349" s="3">
        <v>55275212</v>
      </c>
      <c r="BW349" s="3">
        <v>10628068</v>
      </c>
      <c r="BX349" s="2">
        <v>46027</v>
      </c>
      <c r="BY349" s="3">
        <v>10121970.4</v>
      </c>
      <c r="BZ349" s="3"/>
      <c r="CA349" s="3">
        <v>-506097.6</v>
      </c>
      <c r="CB349" s="3">
        <v>0</v>
      </c>
      <c r="CC349" s="3">
        <v>0</v>
      </c>
      <c r="CD349" s="3">
        <v>0</v>
      </c>
      <c r="CE349" t="s">
        <v>12</v>
      </c>
      <c r="CF349" t="s">
        <v>22</v>
      </c>
      <c r="CG349" t="s">
        <v>192</v>
      </c>
      <c r="CH349" s="3">
        <v>12743868.6</v>
      </c>
      <c r="CI349" s="3">
        <v>13381062</v>
      </c>
      <c r="CJ349" s="3">
        <v>0</v>
      </c>
      <c r="CK349" s="3">
        <v>-13381062</v>
      </c>
      <c r="CL349" s="3">
        <v>41894150</v>
      </c>
      <c r="CM349" s="3">
        <v>0</v>
      </c>
      <c r="CN349" t="s">
        <v>3386</v>
      </c>
      <c r="CO349" t="s">
        <v>49</v>
      </c>
      <c r="CP349" s="3">
        <v>5478402</v>
      </c>
      <c r="CQ349" s="3">
        <v>0</v>
      </c>
      <c r="CR349" s="3">
        <v>25198020</v>
      </c>
      <c r="CS349" s="3">
        <v>0</v>
      </c>
      <c r="CT349" s="3">
        <v>0</v>
      </c>
      <c r="CU349" t="s">
        <v>125</v>
      </c>
      <c r="CV349" t="s">
        <v>1287</v>
      </c>
      <c r="CW349" t="s">
        <v>1300</v>
      </c>
      <c r="CX349" t="s">
        <v>91</v>
      </c>
      <c r="CY349" t="s">
        <v>12</v>
      </c>
      <c r="CZ349" t="s">
        <v>52</v>
      </c>
      <c r="DA349" t="s">
        <v>29</v>
      </c>
      <c r="DB349" t="s">
        <v>3387</v>
      </c>
      <c r="DC349" s="3">
        <v>0.4</v>
      </c>
      <c r="DD349" s="3">
        <v>0</v>
      </c>
      <c r="DE349" s="3">
        <v>18085286</v>
      </c>
      <c r="DF349" s="3">
        <v>731959610</v>
      </c>
      <c r="DG349" s="3">
        <v>-713874324</v>
      </c>
      <c r="DH349" s="3">
        <v>0</v>
      </c>
      <c r="DI349" s="3">
        <v>10628068</v>
      </c>
      <c r="DJ349" s="3">
        <v>0</v>
      </c>
      <c r="DK349" t="s">
        <v>77</v>
      </c>
      <c r="DL349" t="s">
        <v>233</v>
      </c>
      <c r="DM349" s="2">
        <v>45578</v>
      </c>
      <c r="DN349" t="s">
        <v>417</v>
      </c>
      <c r="DO349" t="s">
        <v>12</v>
      </c>
      <c r="DP349" t="s">
        <v>12</v>
      </c>
      <c r="DQ349" s="2">
        <v>45578</v>
      </c>
      <c r="DR349" s="2">
        <v>45670</v>
      </c>
      <c r="DS349" s="2">
        <v>45578</v>
      </c>
    </row>
    <row r="350" spans="1:123" x14ac:dyDescent="0.25">
      <c r="A350" t="s">
        <v>0</v>
      </c>
      <c r="B350" t="s">
        <v>1</v>
      </c>
      <c r="C350" t="s">
        <v>0</v>
      </c>
      <c r="D350" t="s">
        <v>2</v>
      </c>
      <c r="E350" t="s">
        <v>3</v>
      </c>
      <c r="F350" t="s">
        <v>3388</v>
      </c>
      <c r="G350" t="s">
        <v>3389</v>
      </c>
      <c r="H350" t="s">
        <v>3390</v>
      </c>
      <c r="I350" s="2">
        <v>46077</v>
      </c>
      <c r="J350" t="s">
        <v>3391</v>
      </c>
      <c r="K350" s="2">
        <v>45578</v>
      </c>
      <c r="L350" s="2">
        <v>45589</v>
      </c>
      <c r="M350" t="s">
        <v>3392</v>
      </c>
      <c r="N350" t="s">
        <v>3393</v>
      </c>
      <c r="O350">
        <v>1835</v>
      </c>
      <c r="P350" t="s">
        <v>1405</v>
      </c>
      <c r="Q350" t="s">
        <v>1406</v>
      </c>
      <c r="R350" t="s">
        <v>12</v>
      </c>
      <c r="S350" t="s">
        <v>85</v>
      </c>
      <c r="T350" t="s">
        <v>86</v>
      </c>
      <c r="U350" t="s">
        <v>87</v>
      </c>
      <c r="V350" s="3">
        <v>34110665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34110665</v>
      </c>
      <c r="AO350" s="3">
        <v>35816199</v>
      </c>
      <c r="AP350" s="3">
        <v>36324495</v>
      </c>
      <c r="AQ350" s="3">
        <v>0</v>
      </c>
      <c r="AR350" s="3">
        <v>0</v>
      </c>
      <c r="AS350" s="3">
        <v>0</v>
      </c>
      <c r="AT350" s="3">
        <v>0</v>
      </c>
      <c r="AU350" s="3">
        <v>36324495</v>
      </c>
      <c r="AV350" s="3">
        <v>15349797</v>
      </c>
      <c r="AW350" s="3">
        <v>16117289</v>
      </c>
      <c r="AX350" s="3">
        <v>16117289</v>
      </c>
      <c r="AY350" s="2">
        <v>45646</v>
      </c>
      <c r="AZ350" t="s">
        <v>1146</v>
      </c>
      <c r="BA350" t="s">
        <v>327</v>
      </c>
      <c r="BB350" t="s">
        <v>12</v>
      </c>
      <c r="BC350" t="s">
        <v>1407</v>
      </c>
      <c r="BD350" t="s">
        <v>1408</v>
      </c>
      <c r="BE350" t="s">
        <v>1409</v>
      </c>
      <c r="BF350" t="s">
        <v>12</v>
      </c>
      <c r="BG350" t="s">
        <v>12</v>
      </c>
      <c r="BH350" t="s">
        <v>12</v>
      </c>
      <c r="BI350" t="s">
        <v>12</v>
      </c>
      <c r="BJ350" t="s">
        <v>12</v>
      </c>
      <c r="BK350" t="s">
        <v>19</v>
      </c>
      <c r="BL350" t="s">
        <v>20</v>
      </c>
      <c r="BM350" t="s">
        <v>21</v>
      </c>
      <c r="BN350" s="3">
        <v>0</v>
      </c>
      <c r="BO350" s="3">
        <v>8594388785.2099991</v>
      </c>
      <c r="BP350" s="3">
        <v>0</v>
      </c>
      <c r="BQ350" s="3">
        <v>0</v>
      </c>
      <c r="BR350" s="3">
        <v>16083176.66</v>
      </c>
      <c r="BS350" s="3">
        <v>0</v>
      </c>
      <c r="BT350" s="3">
        <v>0</v>
      </c>
      <c r="BU350" s="3">
        <v>34112.339999999997</v>
      </c>
      <c r="BV350" s="3">
        <v>20241318.34</v>
      </c>
      <c r="BW350" s="3">
        <v>16083176.66</v>
      </c>
      <c r="BX350" s="2"/>
      <c r="BY350" s="3">
        <v>15317311.460000001</v>
      </c>
      <c r="BZ350" s="3">
        <f t="shared" ref="BZ350:BZ359" si="32">AV350-BY350</f>
        <v>32485.539999999106</v>
      </c>
      <c r="CA350" s="3">
        <v>15317311.460000001</v>
      </c>
      <c r="CB350" s="3">
        <v>16083176.66</v>
      </c>
      <c r="CC350" s="3">
        <v>0</v>
      </c>
      <c r="CD350" s="3">
        <v>0</v>
      </c>
      <c r="CE350" t="s">
        <v>12</v>
      </c>
      <c r="CF350" t="s">
        <v>22</v>
      </c>
      <c r="CG350" t="s">
        <v>23</v>
      </c>
      <c r="CH350" s="3">
        <v>10938449.800000001</v>
      </c>
      <c r="CI350" s="3">
        <v>11485373</v>
      </c>
      <c r="CJ350" s="3">
        <v>0</v>
      </c>
      <c r="CK350" s="3">
        <v>4631916</v>
      </c>
      <c r="CL350" s="3">
        <v>24839122</v>
      </c>
      <c r="CM350" s="3">
        <v>0</v>
      </c>
      <c r="CN350" t="s">
        <v>12</v>
      </c>
      <c r="CO350" t="s">
        <v>49</v>
      </c>
      <c r="CP350" s="3">
        <v>16083176.66</v>
      </c>
      <c r="CQ350" s="3">
        <v>0</v>
      </c>
      <c r="CR350" s="3">
        <v>16083176.66</v>
      </c>
      <c r="CS350" s="3">
        <v>0</v>
      </c>
      <c r="CT350" s="3">
        <v>0</v>
      </c>
      <c r="CU350" t="s">
        <v>72</v>
      </c>
      <c r="CV350" t="s">
        <v>803</v>
      </c>
      <c r="CW350" t="s">
        <v>1410</v>
      </c>
      <c r="CX350" t="s">
        <v>91</v>
      </c>
      <c r="CY350" t="s">
        <v>12</v>
      </c>
      <c r="CZ350" t="s">
        <v>52</v>
      </c>
      <c r="DA350" t="s">
        <v>29</v>
      </c>
      <c r="DB350" t="s">
        <v>3394</v>
      </c>
      <c r="DC350" s="3">
        <v>15317311.460000001</v>
      </c>
      <c r="DD350" s="3">
        <v>16083176.66</v>
      </c>
      <c r="DE350" s="3">
        <v>16083176.5</v>
      </c>
      <c r="DF350" s="3">
        <v>259173430</v>
      </c>
      <c r="DG350" s="3">
        <v>-243090253.5</v>
      </c>
      <c r="DH350" s="3">
        <v>0</v>
      </c>
      <c r="DI350" s="3">
        <v>16083176.66</v>
      </c>
      <c r="DJ350" s="3">
        <v>0</v>
      </c>
      <c r="DK350" t="s">
        <v>31</v>
      </c>
      <c r="DL350" t="s">
        <v>12</v>
      </c>
      <c r="DM350" s="2">
        <v>45609</v>
      </c>
      <c r="DN350" t="s">
        <v>54</v>
      </c>
      <c r="DO350" t="s">
        <v>3395</v>
      </c>
      <c r="DP350" t="s">
        <v>12</v>
      </c>
      <c r="DQ350" s="2">
        <v>45578</v>
      </c>
      <c r="DR350" s="2">
        <v>45622</v>
      </c>
      <c r="DS350" s="2">
        <v>45578</v>
      </c>
    </row>
    <row r="351" spans="1:123" x14ac:dyDescent="0.25">
      <c r="A351" t="s">
        <v>0</v>
      </c>
      <c r="B351" t="s">
        <v>1</v>
      </c>
      <c r="C351" t="s">
        <v>0</v>
      </c>
      <c r="D351" t="s">
        <v>2</v>
      </c>
      <c r="E351" t="s">
        <v>3</v>
      </c>
      <c r="F351" t="s">
        <v>3396</v>
      </c>
      <c r="G351" t="s">
        <v>3397</v>
      </c>
      <c r="H351" t="s">
        <v>3398</v>
      </c>
      <c r="I351" s="2">
        <v>46077</v>
      </c>
      <c r="J351" t="s">
        <v>3399</v>
      </c>
      <c r="K351" s="2">
        <v>45578</v>
      </c>
      <c r="L351" s="2">
        <v>45589</v>
      </c>
      <c r="M351" t="s">
        <v>3400</v>
      </c>
      <c r="N351" t="s">
        <v>3401</v>
      </c>
      <c r="O351">
        <v>2895</v>
      </c>
      <c r="P351" t="s">
        <v>1542</v>
      </c>
      <c r="Q351" t="s">
        <v>63</v>
      </c>
      <c r="R351" t="s">
        <v>12</v>
      </c>
      <c r="S351" t="s">
        <v>1124</v>
      </c>
      <c r="T351" t="s">
        <v>1125</v>
      </c>
      <c r="U351" t="s">
        <v>1126</v>
      </c>
      <c r="V351" s="3">
        <v>51935855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51935855</v>
      </c>
      <c r="AO351" s="3">
        <v>54532647</v>
      </c>
      <c r="AP351" s="3">
        <v>55334563</v>
      </c>
      <c r="AQ351" s="3">
        <v>0</v>
      </c>
      <c r="AR351" s="3">
        <v>0</v>
      </c>
      <c r="AS351" s="3">
        <v>0</v>
      </c>
      <c r="AT351" s="3">
        <v>0</v>
      </c>
      <c r="AU351" s="3">
        <v>55334563</v>
      </c>
      <c r="AV351" s="3">
        <v>23371131</v>
      </c>
      <c r="AW351" s="3">
        <v>24539689</v>
      </c>
      <c r="AX351" s="3">
        <v>24539689</v>
      </c>
      <c r="AY351" s="2">
        <v>45644</v>
      </c>
      <c r="AZ351" t="s">
        <v>67</v>
      </c>
      <c r="BA351" t="s">
        <v>327</v>
      </c>
      <c r="BB351" t="s">
        <v>12</v>
      </c>
      <c r="BC351" t="s">
        <v>1544</v>
      </c>
      <c r="BD351" t="s">
        <v>1545</v>
      </c>
      <c r="BE351" t="s">
        <v>1546</v>
      </c>
      <c r="BF351" t="s">
        <v>12</v>
      </c>
      <c r="BG351" t="s">
        <v>12</v>
      </c>
      <c r="BH351" t="s">
        <v>12</v>
      </c>
      <c r="BI351" t="s">
        <v>12</v>
      </c>
      <c r="BJ351" t="s">
        <v>12</v>
      </c>
      <c r="BK351" t="s">
        <v>1897</v>
      </c>
      <c r="BL351" t="s">
        <v>20</v>
      </c>
      <c r="BM351" t="s">
        <v>21</v>
      </c>
      <c r="BN351" s="3">
        <v>0</v>
      </c>
      <c r="BO351" s="3">
        <v>8569589007.5500002</v>
      </c>
      <c r="BP351" s="3">
        <v>3600001</v>
      </c>
      <c r="BQ351" s="3">
        <v>0</v>
      </c>
      <c r="BR351" s="3">
        <v>19086424.859999999</v>
      </c>
      <c r="BS351" s="3">
        <v>0</v>
      </c>
      <c r="BT351" s="3">
        <v>0</v>
      </c>
      <c r="BU351" s="3">
        <v>5453264.1399999997</v>
      </c>
      <c r="BV351" s="3">
        <v>36248138.140000001</v>
      </c>
      <c r="BW351" s="3">
        <v>19086424.859999999</v>
      </c>
      <c r="BX351" s="2"/>
      <c r="BY351" s="3">
        <v>18177547.460000001</v>
      </c>
      <c r="BZ351" s="3">
        <f t="shared" si="32"/>
        <v>5193583.5399999991</v>
      </c>
      <c r="CA351" s="3">
        <v>18177547.460000001</v>
      </c>
      <c r="CB351" s="3">
        <v>19086424.859999999</v>
      </c>
      <c r="CC351" s="3">
        <v>0</v>
      </c>
      <c r="CD351" s="3">
        <v>0</v>
      </c>
      <c r="CE351" t="s">
        <v>12</v>
      </c>
      <c r="CF351" t="s">
        <v>22</v>
      </c>
      <c r="CG351" t="s">
        <v>23</v>
      </c>
      <c r="CH351" s="3">
        <v>18457897.199999999</v>
      </c>
      <c r="CI351" s="3">
        <v>19380791</v>
      </c>
      <c r="CJ351" s="3">
        <v>0</v>
      </c>
      <c r="CK351" s="3">
        <v>5158898</v>
      </c>
      <c r="CL351" s="3">
        <v>35953772</v>
      </c>
      <c r="CM351" s="3">
        <v>0</v>
      </c>
      <c r="CN351" t="s">
        <v>3402</v>
      </c>
      <c r="CO351" t="s">
        <v>49</v>
      </c>
      <c r="CP351" s="3">
        <v>15486423.859999999</v>
      </c>
      <c r="CQ351" s="3">
        <v>0</v>
      </c>
      <c r="CR351" s="3">
        <v>22273596.859999999</v>
      </c>
      <c r="CS351" s="3">
        <v>0</v>
      </c>
      <c r="CT351" s="3">
        <v>0</v>
      </c>
      <c r="CU351" t="s">
        <v>72</v>
      </c>
      <c r="CV351" t="s">
        <v>1287</v>
      </c>
      <c r="CW351" t="s">
        <v>1547</v>
      </c>
      <c r="CX351" t="s">
        <v>387</v>
      </c>
      <c r="CY351" t="s">
        <v>12</v>
      </c>
      <c r="CZ351" t="s">
        <v>52</v>
      </c>
      <c r="DA351" t="s">
        <v>29</v>
      </c>
      <c r="DB351" t="s">
        <v>3403</v>
      </c>
      <c r="DC351" s="3">
        <v>18177547.460000001</v>
      </c>
      <c r="DD351" s="3">
        <v>19086424.859999999</v>
      </c>
      <c r="DE351" s="3">
        <v>19086424.5</v>
      </c>
      <c r="DF351" s="3">
        <v>258407564</v>
      </c>
      <c r="DG351" s="3">
        <v>-239321139.5</v>
      </c>
      <c r="DH351" s="3">
        <v>0</v>
      </c>
      <c r="DI351" s="3">
        <v>19086424.859999999</v>
      </c>
      <c r="DJ351" s="3">
        <v>0</v>
      </c>
      <c r="DK351" t="s">
        <v>31</v>
      </c>
      <c r="DL351" t="s">
        <v>12</v>
      </c>
      <c r="DM351" s="2">
        <v>45609</v>
      </c>
      <c r="DN351" t="s">
        <v>54</v>
      </c>
      <c r="DO351" t="s">
        <v>3404</v>
      </c>
      <c r="DP351" t="s">
        <v>12</v>
      </c>
      <c r="DQ351" s="2">
        <v>45578</v>
      </c>
      <c r="DR351" s="2">
        <v>45622</v>
      </c>
      <c r="DS351" s="2">
        <v>45578</v>
      </c>
    </row>
    <row r="352" spans="1:123" x14ac:dyDescent="0.25">
      <c r="A352" t="s">
        <v>0</v>
      </c>
      <c r="B352" t="s">
        <v>1</v>
      </c>
      <c r="C352" t="s">
        <v>0</v>
      </c>
      <c r="D352" t="s">
        <v>2</v>
      </c>
      <c r="E352" t="s">
        <v>3</v>
      </c>
      <c r="F352" t="s">
        <v>3405</v>
      </c>
      <c r="G352" t="s">
        <v>3406</v>
      </c>
      <c r="H352" t="s">
        <v>3407</v>
      </c>
      <c r="I352" s="2">
        <v>45593</v>
      </c>
      <c r="J352" t="s">
        <v>3408</v>
      </c>
      <c r="K352" s="2">
        <v>45578</v>
      </c>
      <c r="L352" s="2">
        <v>45589</v>
      </c>
      <c r="M352" t="s">
        <v>3409</v>
      </c>
      <c r="N352" t="s">
        <v>3410</v>
      </c>
      <c r="O352">
        <v>2550</v>
      </c>
      <c r="P352" t="s">
        <v>434</v>
      </c>
      <c r="Q352" t="s">
        <v>435</v>
      </c>
      <c r="R352" t="s">
        <v>12</v>
      </c>
      <c r="S352" t="s">
        <v>414</v>
      </c>
      <c r="T352" t="s">
        <v>415</v>
      </c>
      <c r="U352" t="s">
        <v>424</v>
      </c>
      <c r="V352" s="3">
        <v>47897450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47897450</v>
      </c>
      <c r="AO352" s="3">
        <v>50292322</v>
      </c>
      <c r="AP352" s="3">
        <v>50998672</v>
      </c>
      <c r="AQ352" s="3">
        <v>0</v>
      </c>
      <c r="AR352" s="3">
        <v>0</v>
      </c>
      <c r="AS352" s="3">
        <v>0</v>
      </c>
      <c r="AT352" s="3">
        <v>0</v>
      </c>
      <c r="AU352" s="3">
        <v>50998672</v>
      </c>
      <c r="AV352" s="3">
        <v>21553851</v>
      </c>
      <c r="AW352" s="3">
        <v>22631545</v>
      </c>
      <c r="AX352" s="3">
        <v>22631545</v>
      </c>
      <c r="AY352" s="2">
        <v>45737</v>
      </c>
      <c r="AZ352" t="s">
        <v>12</v>
      </c>
      <c r="BA352" t="s">
        <v>327</v>
      </c>
      <c r="BB352" t="s">
        <v>12</v>
      </c>
      <c r="BC352" t="s">
        <v>436</v>
      </c>
      <c r="BD352" t="s">
        <v>437</v>
      </c>
      <c r="BE352" t="s">
        <v>438</v>
      </c>
      <c r="BF352" t="s">
        <v>12</v>
      </c>
      <c r="BG352" t="s">
        <v>12</v>
      </c>
      <c r="BH352" t="s">
        <v>12</v>
      </c>
      <c r="BI352" t="s">
        <v>12</v>
      </c>
      <c r="BJ352" t="s">
        <v>12</v>
      </c>
      <c r="BK352" t="s">
        <v>19</v>
      </c>
      <c r="BL352" t="s">
        <v>20</v>
      </c>
      <c r="BM352" t="s">
        <v>21</v>
      </c>
      <c r="BN352" s="3">
        <v>0</v>
      </c>
      <c r="BO352" s="3">
        <v>2487153594.71</v>
      </c>
      <c r="BP352" s="3">
        <v>0</v>
      </c>
      <c r="BQ352" s="3">
        <v>0</v>
      </c>
      <c r="BR352" s="3">
        <v>17602313</v>
      </c>
      <c r="BS352" s="3">
        <v>0</v>
      </c>
      <c r="BT352" s="3">
        <v>0</v>
      </c>
      <c r="BU352" s="3">
        <v>5029232</v>
      </c>
      <c r="BV352" s="3">
        <v>33396359</v>
      </c>
      <c r="BW352" s="3">
        <v>17602313</v>
      </c>
      <c r="BX352" s="2"/>
      <c r="BY352" s="3">
        <v>16764107.800000001</v>
      </c>
      <c r="BZ352" s="3">
        <f t="shared" si="32"/>
        <v>4789743.1999999993</v>
      </c>
      <c r="CA352" s="3">
        <v>16764107.800000001</v>
      </c>
      <c r="CB352" s="3">
        <v>17602313</v>
      </c>
      <c r="CC352" s="3">
        <v>0</v>
      </c>
      <c r="CD352" s="3">
        <v>0</v>
      </c>
      <c r="CE352" t="s">
        <v>12</v>
      </c>
      <c r="CF352" t="s">
        <v>22</v>
      </c>
      <c r="CG352" t="s">
        <v>23</v>
      </c>
      <c r="CH352" s="3">
        <v>18220518.399999999</v>
      </c>
      <c r="CI352" s="3">
        <v>19131545</v>
      </c>
      <c r="CJ352" s="3">
        <v>0</v>
      </c>
      <c r="CK352" s="3">
        <v>3500000</v>
      </c>
      <c r="CL352" s="3">
        <v>31867127</v>
      </c>
      <c r="CM352" s="3">
        <v>0</v>
      </c>
      <c r="CN352" t="s">
        <v>12</v>
      </c>
      <c r="CO352" t="s">
        <v>24</v>
      </c>
      <c r="CP352" s="3">
        <v>17602313</v>
      </c>
      <c r="CQ352" s="3">
        <v>0</v>
      </c>
      <c r="CR352" s="3">
        <v>17602313</v>
      </c>
      <c r="CS352" s="3">
        <v>0</v>
      </c>
      <c r="CT352" s="3">
        <v>0</v>
      </c>
      <c r="CU352" t="s">
        <v>152</v>
      </c>
      <c r="CV352" t="s">
        <v>548</v>
      </c>
      <c r="CW352" t="s">
        <v>441</v>
      </c>
      <c r="CX352" t="s">
        <v>12</v>
      </c>
      <c r="CY352" t="s">
        <v>12</v>
      </c>
      <c r="CZ352" t="s">
        <v>52</v>
      </c>
      <c r="DA352" t="s">
        <v>29</v>
      </c>
      <c r="DB352" t="s">
        <v>3411</v>
      </c>
      <c r="DC352" s="3">
        <v>16764107.800000001</v>
      </c>
      <c r="DD352" s="3">
        <v>17602313</v>
      </c>
      <c r="DE352" s="3">
        <v>17602313</v>
      </c>
      <c r="DF352" s="3">
        <v>69663260</v>
      </c>
      <c r="DG352" s="3">
        <v>-52060947</v>
      </c>
      <c r="DH352" s="3">
        <v>0</v>
      </c>
      <c r="DI352" s="3">
        <v>17602313</v>
      </c>
      <c r="DJ352" s="3">
        <v>0</v>
      </c>
      <c r="DK352" t="s">
        <v>244</v>
      </c>
      <c r="DL352" t="s">
        <v>12</v>
      </c>
      <c r="DM352" s="2">
        <v>45623</v>
      </c>
      <c r="DN352" t="s">
        <v>54</v>
      </c>
      <c r="DO352" t="s">
        <v>3412</v>
      </c>
      <c r="DP352" t="s">
        <v>12</v>
      </c>
      <c r="DQ352" s="2">
        <v>45578</v>
      </c>
      <c r="DR352" s="2">
        <v>45637</v>
      </c>
      <c r="DS352" s="2">
        <v>45578</v>
      </c>
    </row>
    <row r="353" spans="1:123" x14ac:dyDescent="0.25">
      <c r="A353" t="s">
        <v>0</v>
      </c>
      <c r="B353" t="s">
        <v>1</v>
      </c>
      <c r="C353" t="s">
        <v>0</v>
      </c>
      <c r="D353" t="s">
        <v>2</v>
      </c>
      <c r="E353" t="s">
        <v>3</v>
      </c>
      <c r="F353" t="s">
        <v>3413</v>
      </c>
      <c r="G353" t="s">
        <v>3414</v>
      </c>
      <c r="H353" t="s">
        <v>3415</v>
      </c>
      <c r="I353" s="2">
        <v>45593</v>
      </c>
      <c r="J353" t="s">
        <v>3416</v>
      </c>
      <c r="K353" s="2">
        <v>45578</v>
      </c>
      <c r="L353" s="2">
        <v>45588</v>
      </c>
      <c r="M353" t="s">
        <v>3417</v>
      </c>
      <c r="N353" t="s">
        <v>3418</v>
      </c>
      <c r="O353">
        <v>2335</v>
      </c>
      <c r="P353" t="s">
        <v>102</v>
      </c>
      <c r="Q353" t="s">
        <v>103</v>
      </c>
      <c r="R353" t="s">
        <v>12</v>
      </c>
      <c r="S353" t="s">
        <v>137</v>
      </c>
      <c r="T353" t="s">
        <v>138</v>
      </c>
      <c r="U353" t="s">
        <v>139</v>
      </c>
      <c r="V353" s="3">
        <v>41692665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41692665</v>
      </c>
      <c r="AO353" s="3">
        <v>43777299</v>
      </c>
      <c r="AP353" s="3">
        <v>44424095</v>
      </c>
      <c r="AQ353" s="3">
        <v>0</v>
      </c>
      <c r="AR353" s="3">
        <v>0</v>
      </c>
      <c r="AS353" s="3">
        <v>0</v>
      </c>
      <c r="AT353" s="3">
        <v>0</v>
      </c>
      <c r="AU353" s="3">
        <v>44424095</v>
      </c>
      <c r="AV353" s="3">
        <v>18761697</v>
      </c>
      <c r="AW353" s="3">
        <v>19699783</v>
      </c>
      <c r="AX353" s="3">
        <v>19699783</v>
      </c>
      <c r="AY353" s="2">
        <v>45740</v>
      </c>
      <c r="AZ353" t="s">
        <v>12</v>
      </c>
      <c r="BA353" t="s">
        <v>327</v>
      </c>
      <c r="BB353" t="s">
        <v>12</v>
      </c>
      <c r="BC353" t="s">
        <v>106</v>
      </c>
      <c r="BD353" t="s">
        <v>107</v>
      </c>
      <c r="BE353" t="s">
        <v>108</v>
      </c>
      <c r="BF353" t="s">
        <v>12</v>
      </c>
      <c r="BG353" t="s">
        <v>12</v>
      </c>
      <c r="BH353" t="s">
        <v>12</v>
      </c>
      <c r="BI353" t="s">
        <v>12</v>
      </c>
      <c r="BJ353" t="s">
        <v>12</v>
      </c>
      <c r="BK353" t="s">
        <v>19</v>
      </c>
      <c r="BL353" t="s">
        <v>20</v>
      </c>
      <c r="BM353" t="s">
        <v>21</v>
      </c>
      <c r="BN353" s="3">
        <v>0</v>
      </c>
      <c r="BO353" s="3">
        <v>19753297801.75</v>
      </c>
      <c r="BP353" s="3">
        <v>0</v>
      </c>
      <c r="BQ353" s="3">
        <v>0</v>
      </c>
      <c r="BR353" s="3">
        <v>10944324.560000001</v>
      </c>
      <c r="BS353" s="3">
        <v>0</v>
      </c>
      <c r="BT353" s="3">
        <v>0</v>
      </c>
      <c r="BU353" s="3">
        <v>8755458.4399999995</v>
      </c>
      <c r="BV353" s="3">
        <v>33479770.440000001</v>
      </c>
      <c r="BW353" s="3">
        <v>10944324.560000001</v>
      </c>
      <c r="BX353" s="2"/>
      <c r="BY353" s="3">
        <v>10423164.960000001</v>
      </c>
      <c r="BZ353" s="3">
        <f t="shared" si="32"/>
        <v>8338532.0399999991</v>
      </c>
      <c r="CA353" s="3">
        <v>10423164.960000001</v>
      </c>
      <c r="CB353" s="3">
        <v>10944324.560000001</v>
      </c>
      <c r="CC353" s="3">
        <v>0</v>
      </c>
      <c r="CD353" s="3">
        <v>0</v>
      </c>
      <c r="CE353" t="s">
        <v>12</v>
      </c>
      <c r="CF353" t="s">
        <v>22</v>
      </c>
      <c r="CG353" t="s">
        <v>23</v>
      </c>
      <c r="CH353" s="3">
        <v>15008979.800000001</v>
      </c>
      <c r="CI353" s="3">
        <v>15759427</v>
      </c>
      <c r="CJ353" s="3">
        <v>0</v>
      </c>
      <c r="CK353" s="3">
        <v>3940356</v>
      </c>
      <c r="CL353" s="3">
        <v>28664668</v>
      </c>
      <c r="CM353" s="3">
        <v>0</v>
      </c>
      <c r="CN353" t="s">
        <v>12</v>
      </c>
      <c r="CO353" t="s">
        <v>24</v>
      </c>
      <c r="CP353" s="3">
        <v>10944324.560000001</v>
      </c>
      <c r="CQ353" s="3">
        <v>0</v>
      </c>
      <c r="CR353" s="3">
        <v>10944324.560000001</v>
      </c>
      <c r="CS353" s="3">
        <v>0</v>
      </c>
      <c r="CT353" s="3">
        <v>0</v>
      </c>
      <c r="CU353" t="s">
        <v>72</v>
      </c>
      <c r="CV353" t="s">
        <v>975</v>
      </c>
      <c r="CW353" t="s">
        <v>111</v>
      </c>
      <c r="CX353" t="s">
        <v>12</v>
      </c>
      <c r="CY353" t="s">
        <v>12</v>
      </c>
      <c r="CZ353" t="s">
        <v>52</v>
      </c>
      <c r="DA353" t="s">
        <v>29</v>
      </c>
      <c r="DB353" t="s">
        <v>3419</v>
      </c>
      <c r="DC353" s="3">
        <v>10423164.960000001</v>
      </c>
      <c r="DD353" s="3">
        <v>10944324.560000001</v>
      </c>
      <c r="DE353" s="3">
        <v>10944322</v>
      </c>
      <c r="DF353" s="3">
        <v>593893806</v>
      </c>
      <c r="DG353" s="3">
        <v>-582949484</v>
      </c>
      <c r="DH353" s="3">
        <v>0</v>
      </c>
      <c r="DI353" s="3">
        <v>10944324.560000001</v>
      </c>
      <c r="DJ353" s="3">
        <v>0</v>
      </c>
      <c r="DK353" t="s">
        <v>77</v>
      </c>
      <c r="DL353" t="s">
        <v>12</v>
      </c>
      <c r="DM353" s="2">
        <v>45625</v>
      </c>
      <c r="DN353" t="s">
        <v>54</v>
      </c>
      <c r="DO353" t="s">
        <v>3420</v>
      </c>
      <c r="DP353" t="s">
        <v>12</v>
      </c>
      <c r="DQ353" s="2">
        <v>45578</v>
      </c>
      <c r="DR353" s="2">
        <v>45635</v>
      </c>
      <c r="DS353" s="2">
        <v>45578</v>
      </c>
    </row>
    <row r="354" spans="1:123" x14ac:dyDescent="0.25">
      <c r="A354" t="s">
        <v>0</v>
      </c>
      <c r="B354" t="s">
        <v>1</v>
      </c>
      <c r="C354" t="s">
        <v>0</v>
      </c>
      <c r="D354" t="s">
        <v>2</v>
      </c>
      <c r="E354" t="s">
        <v>3</v>
      </c>
      <c r="F354" t="s">
        <v>3421</v>
      </c>
      <c r="G354" t="s">
        <v>3422</v>
      </c>
      <c r="H354" t="s">
        <v>3423</v>
      </c>
      <c r="I354" s="2">
        <v>45593</v>
      </c>
      <c r="J354" t="s">
        <v>3424</v>
      </c>
      <c r="K354" s="2">
        <v>45578</v>
      </c>
      <c r="L354" s="2">
        <v>45589</v>
      </c>
      <c r="M354" t="s">
        <v>3425</v>
      </c>
      <c r="N354" t="s">
        <v>3426</v>
      </c>
      <c r="O354">
        <v>2550</v>
      </c>
      <c r="P354" t="s">
        <v>434</v>
      </c>
      <c r="Q354" t="s">
        <v>435</v>
      </c>
      <c r="R354" t="s">
        <v>12</v>
      </c>
      <c r="S354" t="s">
        <v>3427</v>
      </c>
      <c r="T354" t="s">
        <v>3428</v>
      </c>
      <c r="U354" t="s">
        <v>3428</v>
      </c>
      <c r="V354" s="3">
        <v>50447450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50447450</v>
      </c>
      <c r="AO354" s="3">
        <v>52969822</v>
      </c>
      <c r="AP354" s="3">
        <v>53676172</v>
      </c>
      <c r="AQ354" s="3">
        <v>0</v>
      </c>
      <c r="AR354" s="3">
        <v>0</v>
      </c>
      <c r="AS354" s="3">
        <v>0</v>
      </c>
      <c r="AT354" s="3">
        <v>0</v>
      </c>
      <c r="AU354" s="3">
        <v>53676172</v>
      </c>
      <c r="AV354" s="3">
        <v>22701351</v>
      </c>
      <c r="AW354" s="3">
        <v>23836421</v>
      </c>
      <c r="AX354" s="3">
        <v>23836421</v>
      </c>
      <c r="AY354" s="2">
        <v>45699</v>
      </c>
      <c r="AZ354" t="s">
        <v>12</v>
      </c>
      <c r="BA354" t="s">
        <v>327</v>
      </c>
      <c r="BB354" t="s">
        <v>12</v>
      </c>
      <c r="BC354" t="s">
        <v>436</v>
      </c>
      <c r="BD354" t="s">
        <v>437</v>
      </c>
      <c r="BE354" t="s">
        <v>438</v>
      </c>
      <c r="BF354" t="s">
        <v>12</v>
      </c>
      <c r="BG354" t="s">
        <v>12</v>
      </c>
      <c r="BH354" t="s">
        <v>12</v>
      </c>
      <c r="BI354" t="s">
        <v>12</v>
      </c>
      <c r="BJ354" t="s">
        <v>12</v>
      </c>
      <c r="BK354" t="s">
        <v>19</v>
      </c>
      <c r="BL354" t="s">
        <v>20</v>
      </c>
      <c r="BM354" t="s">
        <v>21</v>
      </c>
      <c r="BN354" s="3">
        <v>0</v>
      </c>
      <c r="BO354" s="3">
        <v>19870522305.34</v>
      </c>
      <c r="BP354" s="3">
        <v>0</v>
      </c>
      <c r="BQ354" s="3">
        <v>0</v>
      </c>
      <c r="BR354" s="3">
        <v>18539427</v>
      </c>
      <c r="BS354" s="3">
        <v>0</v>
      </c>
      <c r="BT354" s="3">
        <v>0</v>
      </c>
      <c r="BU354" s="3">
        <v>5296994</v>
      </c>
      <c r="BV354" s="3">
        <v>35136745</v>
      </c>
      <c r="BW354" s="3">
        <v>18539427</v>
      </c>
      <c r="BX354" s="2"/>
      <c r="BY354" s="3">
        <v>17656597.600000001</v>
      </c>
      <c r="BZ354" s="3">
        <f t="shared" si="32"/>
        <v>5044753.3999999985</v>
      </c>
      <c r="CA354" s="3">
        <v>17656597.600000001</v>
      </c>
      <c r="CB354" s="3">
        <v>18539427</v>
      </c>
      <c r="CC354" s="3">
        <v>0</v>
      </c>
      <c r="CD354" s="3">
        <v>0</v>
      </c>
      <c r="CE354" t="s">
        <v>12</v>
      </c>
      <c r="CF354" t="s">
        <v>22</v>
      </c>
      <c r="CG354" t="s">
        <v>23</v>
      </c>
      <c r="CH354" s="3">
        <v>20923481.600000001</v>
      </c>
      <c r="CI354" s="3">
        <v>21969655</v>
      </c>
      <c r="CJ354" s="3">
        <v>0</v>
      </c>
      <c r="CK354" s="3">
        <v>1866766</v>
      </c>
      <c r="CL354" s="3">
        <v>31706517</v>
      </c>
      <c r="CM354" s="3">
        <v>0</v>
      </c>
      <c r="CN354" t="s">
        <v>12</v>
      </c>
      <c r="CO354" t="s">
        <v>24</v>
      </c>
      <c r="CP354" s="3">
        <v>18539427</v>
      </c>
      <c r="CQ354" s="3">
        <v>0</v>
      </c>
      <c r="CR354" s="3">
        <v>18539427</v>
      </c>
      <c r="CS354" s="3">
        <v>0</v>
      </c>
      <c r="CT354" s="3">
        <v>0</v>
      </c>
      <c r="CU354" t="s">
        <v>385</v>
      </c>
      <c r="CV354" t="s">
        <v>913</v>
      </c>
      <c r="CW354" t="s">
        <v>441</v>
      </c>
      <c r="CX354" t="s">
        <v>12</v>
      </c>
      <c r="CY354" t="s">
        <v>12</v>
      </c>
      <c r="CZ354" t="s">
        <v>52</v>
      </c>
      <c r="DA354" t="s">
        <v>29</v>
      </c>
      <c r="DB354" t="s">
        <v>3429</v>
      </c>
      <c r="DC354" s="3">
        <v>17656597.600000001</v>
      </c>
      <c r="DD354" s="3">
        <v>18539427</v>
      </c>
      <c r="DE354" s="3">
        <v>18486457</v>
      </c>
      <c r="DF354" s="3">
        <v>597410434</v>
      </c>
      <c r="DG354" s="3">
        <v>-578923977</v>
      </c>
      <c r="DH354" s="3">
        <v>0</v>
      </c>
      <c r="DI354" s="3">
        <v>18539427</v>
      </c>
      <c r="DJ354" s="3">
        <v>0</v>
      </c>
      <c r="DK354" t="s">
        <v>77</v>
      </c>
      <c r="DL354" t="s">
        <v>12</v>
      </c>
      <c r="DM354" s="2">
        <v>45625</v>
      </c>
      <c r="DN354" t="s">
        <v>54</v>
      </c>
      <c r="DO354" t="s">
        <v>3430</v>
      </c>
      <c r="DP354" t="s">
        <v>12</v>
      </c>
      <c r="DQ354" s="2">
        <v>45578</v>
      </c>
      <c r="DR354" s="2">
        <v>45635</v>
      </c>
      <c r="DS354" s="2">
        <v>45578</v>
      </c>
    </row>
    <row r="355" spans="1:123" x14ac:dyDescent="0.25">
      <c r="A355" t="s">
        <v>0</v>
      </c>
      <c r="B355" t="s">
        <v>1</v>
      </c>
      <c r="C355" t="s">
        <v>0</v>
      </c>
      <c r="D355" t="s">
        <v>2</v>
      </c>
      <c r="E355" t="s">
        <v>3</v>
      </c>
      <c r="F355" t="s">
        <v>3431</v>
      </c>
      <c r="G355" t="s">
        <v>3432</v>
      </c>
      <c r="H355" t="s">
        <v>3433</v>
      </c>
      <c r="I355" s="2">
        <v>46204</v>
      </c>
      <c r="J355" t="s">
        <v>3434</v>
      </c>
      <c r="K355" s="2">
        <v>45578</v>
      </c>
      <c r="L355" s="2">
        <v>45589</v>
      </c>
      <c r="M355" t="s">
        <v>3435</v>
      </c>
      <c r="N355" t="s">
        <v>3436</v>
      </c>
      <c r="O355">
        <v>3270</v>
      </c>
      <c r="P355" t="s">
        <v>40</v>
      </c>
      <c r="Q355" t="s">
        <v>41</v>
      </c>
      <c r="R355" t="s">
        <v>12</v>
      </c>
      <c r="S355" t="s">
        <v>85</v>
      </c>
      <c r="T355" t="s">
        <v>86</v>
      </c>
      <c r="U355" t="s">
        <v>87</v>
      </c>
      <c r="V355" s="3">
        <v>60471730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60471730</v>
      </c>
      <c r="AO355" s="3">
        <v>63495316</v>
      </c>
      <c r="AP355" s="3">
        <v>64401106</v>
      </c>
      <c r="AQ355" s="3">
        <v>0</v>
      </c>
      <c r="AR355" s="3">
        <v>0</v>
      </c>
      <c r="AS355" s="3">
        <v>0</v>
      </c>
      <c r="AT355" s="3">
        <v>0</v>
      </c>
      <c r="AU355" s="3">
        <v>64401106</v>
      </c>
      <c r="AV355" s="3">
        <v>27212277</v>
      </c>
      <c r="AW355" s="3">
        <v>28572889</v>
      </c>
      <c r="AX355" s="3">
        <v>28572889</v>
      </c>
      <c r="AY355" s="2">
        <v>45793</v>
      </c>
      <c r="AZ355" t="s">
        <v>12</v>
      </c>
      <c r="BA355" t="s">
        <v>327</v>
      </c>
      <c r="BB355" t="s">
        <v>12</v>
      </c>
      <c r="BC355" t="s">
        <v>46</v>
      </c>
      <c r="BD355" t="s">
        <v>47</v>
      </c>
      <c r="BE355" t="s">
        <v>48</v>
      </c>
      <c r="BF355" t="s">
        <v>12</v>
      </c>
      <c r="BG355" t="s">
        <v>12</v>
      </c>
      <c r="BH355" t="s">
        <v>12</v>
      </c>
      <c r="BI355" t="s">
        <v>12</v>
      </c>
      <c r="BJ355" t="s">
        <v>29</v>
      </c>
      <c r="BK355" t="s">
        <v>19</v>
      </c>
      <c r="BL355" t="s">
        <v>20</v>
      </c>
      <c r="BM355" t="s">
        <v>21</v>
      </c>
      <c r="BN355" s="3">
        <v>0</v>
      </c>
      <c r="BO355" s="3">
        <v>295240459.5</v>
      </c>
      <c r="BP355" s="3">
        <v>0</v>
      </c>
      <c r="BQ355" s="3">
        <v>0</v>
      </c>
      <c r="BR355" s="3">
        <v>21860528</v>
      </c>
      <c r="BS355" s="3">
        <v>0</v>
      </c>
      <c r="BT355" s="3">
        <v>0</v>
      </c>
      <c r="BU355" s="3">
        <v>6712361</v>
      </c>
      <c r="BV355" s="3">
        <v>42540578</v>
      </c>
      <c r="BW355" s="3">
        <v>21860528</v>
      </c>
      <c r="BX355" s="2"/>
      <c r="BY355" s="3">
        <v>20819548.800000001</v>
      </c>
      <c r="BZ355" s="3">
        <f t="shared" si="32"/>
        <v>6392728.1999999993</v>
      </c>
      <c r="CA355" s="3">
        <v>20819548.800000001</v>
      </c>
      <c r="CB355" s="3">
        <v>21860528</v>
      </c>
      <c r="CC355" s="3">
        <v>0</v>
      </c>
      <c r="CD355" s="3">
        <v>0</v>
      </c>
      <c r="CE355" t="s">
        <v>12</v>
      </c>
      <c r="CF355" t="s">
        <v>22</v>
      </c>
      <c r="CG355" t="s">
        <v>23</v>
      </c>
      <c r="CH355" s="3">
        <v>31900654</v>
      </c>
      <c r="CI355" s="3">
        <v>33495684</v>
      </c>
      <c r="CJ355" s="3">
        <v>0</v>
      </c>
      <c r="CK355" s="3">
        <v>-4922795</v>
      </c>
      <c r="CL355" s="3">
        <v>30905422</v>
      </c>
      <c r="CM355" s="3">
        <v>0</v>
      </c>
      <c r="CN355" t="s">
        <v>12</v>
      </c>
      <c r="CO355" t="s">
        <v>24</v>
      </c>
      <c r="CP355" s="3">
        <v>21860528</v>
      </c>
      <c r="CQ355" s="3">
        <v>0</v>
      </c>
      <c r="CR355" s="3">
        <v>21860528</v>
      </c>
      <c r="CS355" s="3">
        <v>0</v>
      </c>
      <c r="CT355" s="3">
        <v>0</v>
      </c>
      <c r="CU355" t="s">
        <v>125</v>
      </c>
      <c r="CV355" t="s">
        <v>696</v>
      </c>
      <c r="CW355" t="s">
        <v>51</v>
      </c>
      <c r="CX355" t="s">
        <v>12</v>
      </c>
      <c r="CY355" t="s">
        <v>12</v>
      </c>
      <c r="CZ355" t="s">
        <v>52</v>
      </c>
      <c r="DA355" t="s">
        <v>29</v>
      </c>
      <c r="DB355" t="s">
        <v>3437</v>
      </c>
      <c r="DC355" s="3">
        <v>20819548.800000001</v>
      </c>
      <c r="DD355" s="3">
        <v>21860528</v>
      </c>
      <c r="DE355" s="3">
        <v>15873827</v>
      </c>
      <c r="DF355" s="3">
        <v>7999160</v>
      </c>
      <c r="DG355" s="3">
        <v>7874667</v>
      </c>
      <c r="DH355" s="3">
        <v>0</v>
      </c>
      <c r="DI355" s="3">
        <v>21860528</v>
      </c>
      <c r="DJ355" s="3">
        <v>0</v>
      </c>
      <c r="DK355" t="s">
        <v>256</v>
      </c>
      <c r="DL355" t="s">
        <v>12</v>
      </c>
      <c r="DM355" s="2">
        <v>45623</v>
      </c>
      <c r="DN355" t="s">
        <v>54</v>
      </c>
      <c r="DO355" t="s">
        <v>3438</v>
      </c>
      <c r="DP355" t="s">
        <v>12</v>
      </c>
      <c r="DQ355" s="2">
        <v>45578</v>
      </c>
      <c r="DR355" s="2">
        <v>45637</v>
      </c>
      <c r="DS355" s="2">
        <v>45578</v>
      </c>
    </row>
    <row r="356" spans="1:123" x14ac:dyDescent="0.25">
      <c r="A356" t="s">
        <v>0</v>
      </c>
      <c r="B356" t="s">
        <v>1</v>
      </c>
      <c r="C356" t="s">
        <v>0</v>
      </c>
      <c r="D356" t="s">
        <v>2</v>
      </c>
      <c r="E356" t="s">
        <v>3</v>
      </c>
      <c r="F356" t="s">
        <v>3439</v>
      </c>
      <c r="G356" t="s">
        <v>3440</v>
      </c>
      <c r="H356" t="s">
        <v>3441</v>
      </c>
      <c r="I356" s="2">
        <v>46075</v>
      </c>
      <c r="J356" t="s">
        <v>3442</v>
      </c>
      <c r="K356" s="2">
        <v>45578</v>
      </c>
      <c r="L356" s="2">
        <v>45588</v>
      </c>
      <c r="M356" t="s">
        <v>3443</v>
      </c>
      <c r="N356" t="s">
        <v>3444</v>
      </c>
      <c r="O356">
        <v>2690</v>
      </c>
      <c r="P356" t="s">
        <v>62</v>
      </c>
      <c r="Q356" t="s">
        <v>63</v>
      </c>
      <c r="R356" t="s">
        <v>12</v>
      </c>
      <c r="S356" t="s">
        <v>652</v>
      </c>
      <c r="T356" t="s">
        <v>653</v>
      </c>
      <c r="U356" t="s">
        <v>654</v>
      </c>
      <c r="V356" s="3">
        <v>49072310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49072310</v>
      </c>
      <c r="AO356" s="3">
        <v>51525926</v>
      </c>
      <c r="AP356" s="3">
        <v>52271056</v>
      </c>
      <c r="AQ356" s="3">
        <v>0</v>
      </c>
      <c r="AR356" s="3">
        <v>0</v>
      </c>
      <c r="AS356" s="3">
        <v>0</v>
      </c>
      <c r="AT356" s="3">
        <v>0</v>
      </c>
      <c r="AU356" s="3">
        <v>52271056</v>
      </c>
      <c r="AV356" s="3">
        <v>22082538</v>
      </c>
      <c r="AW356" s="3">
        <v>23186666</v>
      </c>
      <c r="AX356" s="3">
        <v>23186666</v>
      </c>
      <c r="AY356" s="2">
        <v>45674</v>
      </c>
      <c r="AZ356" t="s">
        <v>12</v>
      </c>
      <c r="BA356" t="s">
        <v>327</v>
      </c>
      <c r="BB356" t="s">
        <v>12</v>
      </c>
      <c r="BC356" t="s">
        <v>68</v>
      </c>
      <c r="BD356" t="s">
        <v>69</v>
      </c>
      <c r="BE356" t="s">
        <v>70</v>
      </c>
      <c r="BF356" t="s">
        <v>12</v>
      </c>
      <c r="BG356" t="s">
        <v>12</v>
      </c>
      <c r="BH356" t="s">
        <v>12</v>
      </c>
      <c r="BI356" t="s">
        <v>12</v>
      </c>
      <c r="BJ356" t="s">
        <v>12</v>
      </c>
      <c r="BK356" t="s">
        <v>19</v>
      </c>
      <c r="BL356" t="s">
        <v>20</v>
      </c>
      <c r="BM356" t="s">
        <v>21</v>
      </c>
      <c r="BN356" s="3">
        <v>0</v>
      </c>
      <c r="BO356" s="3">
        <v>20743744332.23</v>
      </c>
      <c r="BP356" s="3">
        <v>0</v>
      </c>
      <c r="BQ356" s="3">
        <v>0</v>
      </c>
      <c r="BR356" s="3">
        <v>18034071</v>
      </c>
      <c r="BS356" s="3">
        <v>0</v>
      </c>
      <c r="BT356" s="3">
        <v>0</v>
      </c>
      <c r="BU356" s="3">
        <v>5152595</v>
      </c>
      <c r="BV356" s="3">
        <v>34236985</v>
      </c>
      <c r="BW356" s="3">
        <v>18034071</v>
      </c>
      <c r="BX356" s="2"/>
      <c r="BY356" s="3">
        <v>17175306.199999999</v>
      </c>
      <c r="BZ356" s="3">
        <f t="shared" si="32"/>
        <v>4907231.8000000007</v>
      </c>
      <c r="CA356" s="3">
        <v>17175306.199999999</v>
      </c>
      <c r="CB356" s="3">
        <v>18034071</v>
      </c>
      <c r="CC356" s="3">
        <v>0</v>
      </c>
      <c r="CD356" s="3">
        <v>0</v>
      </c>
      <c r="CE356" t="s">
        <v>12</v>
      </c>
      <c r="CF356" t="s">
        <v>22</v>
      </c>
      <c r="CG356" t="s">
        <v>23</v>
      </c>
      <c r="CH356" s="3">
        <v>30035833.800000001</v>
      </c>
      <c r="CI356" s="3">
        <v>31537626</v>
      </c>
      <c r="CJ356" s="3">
        <v>0</v>
      </c>
      <c r="CK356" s="3">
        <v>-8350960</v>
      </c>
      <c r="CL356" s="3">
        <v>20733430</v>
      </c>
      <c r="CM356" s="3">
        <v>0</v>
      </c>
      <c r="CN356" t="s">
        <v>12</v>
      </c>
      <c r="CO356" t="s">
        <v>24</v>
      </c>
      <c r="CP356" s="3">
        <v>18034071</v>
      </c>
      <c r="CQ356" s="3">
        <v>0</v>
      </c>
      <c r="CR356" s="3">
        <v>18034071</v>
      </c>
      <c r="CS356" s="3">
        <v>0</v>
      </c>
      <c r="CT356" s="3">
        <v>0</v>
      </c>
      <c r="CU356" t="s">
        <v>72</v>
      </c>
      <c r="CV356" t="s">
        <v>90</v>
      </c>
      <c r="CW356" t="s">
        <v>74</v>
      </c>
      <c r="CX356" t="s">
        <v>12</v>
      </c>
      <c r="CY356" t="s">
        <v>12</v>
      </c>
      <c r="CZ356" t="s">
        <v>52</v>
      </c>
      <c r="DA356" t="s">
        <v>29</v>
      </c>
      <c r="DB356" t="s">
        <v>3445</v>
      </c>
      <c r="DC356" s="3">
        <v>17175306.199999999</v>
      </c>
      <c r="DD356" s="3">
        <v>18034071</v>
      </c>
      <c r="DE356" s="3">
        <v>17984999</v>
      </c>
      <c r="DF356" s="3">
        <v>622987914</v>
      </c>
      <c r="DG356" s="3">
        <v>-605002915</v>
      </c>
      <c r="DH356" s="3">
        <v>0</v>
      </c>
      <c r="DI356" s="3">
        <v>18034071</v>
      </c>
      <c r="DJ356" s="3">
        <v>0</v>
      </c>
      <c r="DK356" t="s">
        <v>426</v>
      </c>
      <c r="DL356" t="s">
        <v>12</v>
      </c>
      <c r="DM356" s="2">
        <v>45625</v>
      </c>
      <c r="DN356" t="s">
        <v>54</v>
      </c>
      <c r="DO356" t="s">
        <v>3446</v>
      </c>
      <c r="DP356" t="s">
        <v>12</v>
      </c>
      <c r="DQ356" s="2">
        <v>45578</v>
      </c>
      <c r="DR356" s="2">
        <v>45635</v>
      </c>
      <c r="DS356" s="2">
        <v>45578</v>
      </c>
    </row>
    <row r="357" spans="1:123" x14ac:dyDescent="0.25">
      <c r="A357" t="s">
        <v>0</v>
      </c>
      <c r="B357" t="s">
        <v>1</v>
      </c>
      <c r="C357" t="s">
        <v>0</v>
      </c>
      <c r="D357" t="s">
        <v>2</v>
      </c>
      <c r="E357" t="s">
        <v>3</v>
      </c>
      <c r="F357" t="s">
        <v>3447</v>
      </c>
      <c r="G357" t="s">
        <v>3448</v>
      </c>
      <c r="H357" t="s">
        <v>3449</v>
      </c>
      <c r="I357" s="2">
        <v>45593</v>
      </c>
      <c r="J357" t="s">
        <v>3450</v>
      </c>
      <c r="K357" s="2">
        <v>45578</v>
      </c>
      <c r="L357" s="2">
        <v>45589</v>
      </c>
      <c r="M357" t="s">
        <v>3451</v>
      </c>
      <c r="N357" t="s">
        <v>3452</v>
      </c>
      <c r="O357">
        <v>2690</v>
      </c>
      <c r="P357" t="s">
        <v>62</v>
      </c>
      <c r="Q357" t="s">
        <v>63</v>
      </c>
      <c r="R357" t="s">
        <v>12</v>
      </c>
      <c r="S357" t="s">
        <v>3285</v>
      </c>
      <c r="T357" t="s">
        <v>3286</v>
      </c>
      <c r="U357" t="s">
        <v>87</v>
      </c>
      <c r="V357" s="3">
        <v>51667310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51667310</v>
      </c>
      <c r="AO357" s="3">
        <v>54250676</v>
      </c>
      <c r="AP357" s="3">
        <v>54995806</v>
      </c>
      <c r="AQ357" s="3">
        <v>0</v>
      </c>
      <c r="AR357" s="3">
        <v>0</v>
      </c>
      <c r="AS357" s="3">
        <v>0</v>
      </c>
      <c r="AT357" s="3">
        <v>0</v>
      </c>
      <c r="AU357" s="3">
        <v>54995806</v>
      </c>
      <c r="AV357" s="3">
        <v>23250288</v>
      </c>
      <c r="AW357" s="3">
        <v>24412800</v>
      </c>
      <c r="AX357" s="3">
        <v>24412800</v>
      </c>
      <c r="AY357" s="2">
        <v>45646</v>
      </c>
      <c r="AZ357" t="s">
        <v>735</v>
      </c>
      <c r="BA357" t="s">
        <v>327</v>
      </c>
      <c r="BB357" t="s">
        <v>12</v>
      </c>
      <c r="BC357" t="s">
        <v>68</v>
      </c>
      <c r="BD357" t="s">
        <v>69</v>
      </c>
      <c r="BE357" t="s">
        <v>70</v>
      </c>
      <c r="BF357" t="s">
        <v>12</v>
      </c>
      <c r="BG357" t="s">
        <v>12</v>
      </c>
      <c r="BH357" t="s">
        <v>12</v>
      </c>
      <c r="BI357" t="s">
        <v>12</v>
      </c>
      <c r="BJ357" t="s">
        <v>12</v>
      </c>
      <c r="BK357" t="s">
        <v>19</v>
      </c>
      <c r="BL357" t="s">
        <v>20</v>
      </c>
      <c r="BM357" t="s">
        <v>21</v>
      </c>
      <c r="BN357" s="3">
        <v>0</v>
      </c>
      <c r="BO357" s="3">
        <v>22420447011.360001</v>
      </c>
      <c r="BP357" s="3">
        <v>0</v>
      </c>
      <c r="BQ357" s="3">
        <v>0</v>
      </c>
      <c r="BR357" s="3">
        <v>24400235</v>
      </c>
      <c r="BS357" s="3">
        <v>0</v>
      </c>
      <c r="BT357" s="3">
        <v>39102</v>
      </c>
      <c r="BU357" s="3">
        <v>51667</v>
      </c>
      <c r="BV357" s="3">
        <v>30634673</v>
      </c>
      <c r="BW357" s="3">
        <v>24400235</v>
      </c>
      <c r="BX357" s="2"/>
      <c r="BY357" s="3">
        <v>23238320.800000001</v>
      </c>
      <c r="BZ357" s="3">
        <f t="shared" si="32"/>
        <v>11967.199999999255</v>
      </c>
      <c r="CA357" s="3">
        <v>23199218.800000001</v>
      </c>
      <c r="CB357" s="3">
        <v>24361133</v>
      </c>
      <c r="CC357" s="3">
        <v>0</v>
      </c>
      <c r="CD357" s="3">
        <v>0</v>
      </c>
      <c r="CE357" t="s">
        <v>12</v>
      </c>
      <c r="CF357" t="s">
        <v>22</v>
      </c>
      <c r="CG357" t="s">
        <v>23</v>
      </c>
      <c r="CH357" s="3">
        <v>15214854.4</v>
      </c>
      <c r="CI357" s="3">
        <v>15975597</v>
      </c>
      <c r="CJ357" s="3">
        <v>0</v>
      </c>
      <c r="CK357" s="3">
        <v>8437203</v>
      </c>
      <c r="CL357" s="3">
        <v>39020209</v>
      </c>
      <c r="CM357" s="3">
        <v>0</v>
      </c>
      <c r="CN357" t="s">
        <v>12</v>
      </c>
      <c r="CO357" t="s">
        <v>49</v>
      </c>
      <c r="CP357" s="3">
        <v>24400235</v>
      </c>
      <c r="CQ357" s="3">
        <v>0</v>
      </c>
      <c r="CR357" s="3">
        <v>24652699</v>
      </c>
      <c r="CS357" s="3">
        <v>0</v>
      </c>
      <c r="CT357" s="3">
        <v>0</v>
      </c>
      <c r="CU357" t="s">
        <v>385</v>
      </c>
      <c r="CV357" t="s">
        <v>153</v>
      </c>
      <c r="CW357" t="s">
        <v>74</v>
      </c>
      <c r="CX357" t="s">
        <v>75</v>
      </c>
      <c r="CY357" t="s">
        <v>12</v>
      </c>
      <c r="CZ357" t="s">
        <v>52</v>
      </c>
      <c r="DA357" t="s">
        <v>29</v>
      </c>
      <c r="DB357" t="s">
        <v>3453</v>
      </c>
      <c r="DC357" s="3">
        <v>23238320.800000001</v>
      </c>
      <c r="DD357" s="3">
        <v>24400235</v>
      </c>
      <c r="DE357" s="3">
        <v>24361133</v>
      </c>
      <c r="DF357" s="3">
        <v>677747666</v>
      </c>
      <c r="DG357" s="3">
        <v>-653386533</v>
      </c>
      <c r="DH357" s="3">
        <v>0</v>
      </c>
      <c r="DI357" s="3">
        <v>24400235</v>
      </c>
      <c r="DJ357" s="3">
        <v>0</v>
      </c>
      <c r="DK357" t="s">
        <v>77</v>
      </c>
      <c r="DL357" t="s">
        <v>12</v>
      </c>
      <c r="DM357" s="2">
        <v>45638</v>
      </c>
      <c r="DN357" t="s">
        <v>54</v>
      </c>
      <c r="DO357" t="s">
        <v>3454</v>
      </c>
      <c r="DP357" t="s">
        <v>95</v>
      </c>
      <c r="DQ357" s="2">
        <v>45578</v>
      </c>
      <c r="DR357" s="2">
        <v>45642</v>
      </c>
      <c r="DS357" s="2">
        <v>45578</v>
      </c>
    </row>
    <row r="358" spans="1:123" x14ac:dyDescent="0.25">
      <c r="A358" t="s">
        <v>0</v>
      </c>
      <c r="B358" t="s">
        <v>1</v>
      </c>
      <c r="C358" t="s">
        <v>0</v>
      </c>
      <c r="D358" t="s">
        <v>2</v>
      </c>
      <c r="E358" t="s">
        <v>3</v>
      </c>
      <c r="F358" t="s">
        <v>3455</v>
      </c>
      <c r="G358" t="s">
        <v>3456</v>
      </c>
      <c r="H358" t="s">
        <v>3457</v>
      </c>
      <c r="I358" s="2">
        <v>45593</v>
      </c>
      <c r="J358" t="s">
        <v>3458</v>
      </c>
      <c r="K358" s="2">
        <v>45578</v>
      </c>
      <c r="L358" s="2">
        <v>45589</v>
      </c>
      <c r="M358" t="s">
        <v>3459</v>
      </c>
      <c r="N358" t="s">
        <v>3460</v>
      </c>
      <c r="O358">
        <v>2690</v>
      </c>
      <c r="P358" t="s">
        <v>62</v>
      </c>
      <c r="Q358" t="s">
        <v>163</v>
      </c>
      <c r="R358" t="s">
        <v>12</v>
      </c>
      <c r="S358" t="s">
        <v>1875</v>
      </c>
      <c r="T358" t="s">
        <v>1876</v>
      </c>
      <c r="U358" t="s">
        <v>1168</v>
      </c>
      <c r="V358" s="3">
        <v>53779810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53779810</v>
      </c>
      <c r="AO358" s="3">
        <v>56468800</v>
      </c>
      <c r="AP358" s="3">
        <v>57213930</v>
      </c>
      <c r="AQ358" s="3">
        <v>0</v>
      </c>
      <c r="AR358" s="3">
        <v>0</v>
      </c>
      <c r="AS358" s="3">
        <v>0</v>
      </c>
      <c r="AT358" s="3">
        <v>0</v>
      </c>
      <c r="AU358" s="3">
        <v>57213930</v>
      </c>
      <c r="AV358" s="3">
        <v>24200913</v>
      </c>
      <c r="AW358" s="3">
        <v>25410961</v>
      </c>
      <c r="AX358" s="3">
        <v>25410961</v>
      </c>
      <c r="AY358" s="2">
        <v>45685</v>
      </c>
      <c r="AZ358" t="s">
        <v>12</v>
      </c>
      <c r="BA358" t="s">
        <v>327</v>
      </c>
      <c r="BB358" t="s">
        <v>12</v>
      </c>
      <c r="BC358" t="s">
        <v>68</v>
      </c>
      <c r="BD358" t="s">
        <v>69</v>
      </c>
      <c r="BE358" t="s">
        <v>70</v>
      </c>
      <c r="BF358" t="s">
        <v>12</v>
      </c>
      <c r="BG358" t="s">
        <v>12</v>
      </c>
      <c r="BH358" t="s">
        <v>12</v>
      </c>
      <c r="BI358" t="s">
        <v>12</v>
      </c>
      <c r="BJ358" t="s">
        <v>29</v>
      </c>
      <c r="BK358" t="s">
        <v>19</v>
      </c>
      <c r="BL358" t="s">
        <v>20</v>
      </c>
      <c r="BM358" t="s">
        <v>21</v>
      </c>
      <c r="BN358" s="3">
        <v>0</v>
      </c>
      <c r="BO358" s="3">
        <v>13622740099.620001</v>
      </c>
      <c r="BP358" s="3">
        <v>0</v>
      </c>
      <c r="BQ358" s="3">
        <v>0</v>
      </c>
      <c r="BR358" s="3">
        <v>22210301</v>
      </c>
      <c r="BS358" s="3">
        <v>0</v>
      </c>
      <c r="BT358" s="3">
        <v>0</v>
      </c>
      <c r="BU358" s="3">
        <v>3200660</v>
      </c>
      <c r="BV358" s="3">
        <v>35003629</v>
      </c>
      <c r="BW358" s="3">
        <v>22210301</v>
      </c>
      <c r="BX358" s="2"/>
      <c r="BY358" s="3">
        <v>21152666.800000001</v>
      </c>
      <c r="BZ358" s="3">
        <f t="shared" si="32"/>
        <v>3048246.1999999993</v>
      </c>
      <c r="CA358" s="3">
        <v>21152666.800000001</v>
      </c>
      <c r="CB358" s="3">
        <v>22210301</v>
      </c>
      <c r="CC358" s="3">
        <v>0</v>
      </c>
      <c r="CD358" s="3">
        <v>0</v>
      </c>
      <c r="CE358" t="s">
        <v>12</v>
      </c>
      <c r="CF358" t="s">
        <v>22</v>
      </c>
      <c r="CG358" t="s">
        <v>23</v>
      </c>
      <c r="CH358" s="3">
        <v>40052139.600000001</v>
      </c>
      <c r="CI358" s="3">
        <v>42054747</v>
      </c>
      <c r="CJ358" s="3">
        <v>0</v>
      </c>
      <c r="CK358" s="3">
        <v>-16643786</v>
      </c>
      <c r="CL358" s="3">
        <v>15159183</v>
      </c>
      <c r="CM358" s="3">
        <v>0</v>
      </c>
      <c r="CN358" t="s">
        <v>12</v>
      </c>
      <c r="CO358" t="s">
        <v>24</v>
      </c>
      <c r="CP358" s="3">
        <v>22210301</v>
      </c>
      <c r="CQ358" s="3">
        <v>0</v>
      </c>
      <c r="CR358" s="3">
        <v>22210301</v>
      </c>
      <c r="CS358" s="3">
        <v>0</v>
      </c>
      <c r="CT358" s="3">
        <v>0</v>
      </c>
      <c r="CU358" t="s">
        <v>25</v>
      </c>
      <c r="CV358" t="s">
        <v>440</v>
      </c>
      <c r="CW358" t="s">
        <v>74</v>
      </c>
      <c r="CX358" t="s">
        <v>12</v>
      </c>
      <c r="CY358" t="s">
        <v>12</v>
      </c>
      <c r="CZ358" t="s">
        <v>52</v>
      </c>
      <c r="DA358" t="s">
        <v>29</v>
      </c>
      <c r="DB358" t="s">
        <v>3461</v>
      </c>
      <c r="DC358" s="3">
        <v>21152666.800000001</v>
      </c>
      <c r="DD358" s="3">
        <v>22210301</v>
      </c>
      <c r="DE358" s="3">
        <v>22210301</v>
      </c>
      <c r="DF358" s="3">
        <v>415031106</v>
      </c>
      <c r="DG358" s="3">
        <v>-392820805</v>
      </c>
      <c r="DH358" s="3">
        <v>0</v>
      </c>
      <c r="DI358" s="3">
        <v>22210301</v>
      </c>
      <c r="DJ358" s="3">
        <v>0</v>
      </c>
      <c r="DK358" t="s">
        <v>244</v>
      </c>
      <c r="DL358" t="s">
        <v>12</v>
      </c>
      <c r="DM358" s="2">
        <v>45625</v>
      </c>
      <c r="DN358" t="s">
        <v>54</v>
      </c>
      <c r="DO358" t="s">
        <v>3462</v>
      </c>
      <c r="DP358" t="s">
        <v>12</v>
      </c>
      <c r="DQ358" s="2">
        <v>45578</v>
      </c>
      <c r="DR358" s="2">
        <v>45632</v>
      </c>
      <c r="DS358" s="2">
        <v>45578</v>
      </c>
    </row>
    <row r="359" spans="1:123" x14ac:dyDescent="0.25">
      <c r="A359" t="s">
        <v>0</v>
      </c>
      <c r="B359" t="s">
        <v>1</v>
      </c>
      <c r="C359" t="s">
        <v>0</v>
      </c>
      <c r="D359" t="s">
        <v>2</v>
      </c>
      <c r="E359" t="s">
        <v>3</v>
      </c>
      <c r="F359" t="s">
        <v>3463</v>
      </c>
      <c r="G359" t="s">
        <v>3464</v>
      </c>
      <c r="H359" t="s">
        <v>3465</v>
      </c>
      <c r="I359" s="2">
        <v>45595</v>
      </c>
      <c r="J359" t="s">
        <v>3466</v>
      </c>
      <c r="K359" s="2">
        <v>45578</v>
      </c>
      <c r="L359" s="2">
        <v>45588</v>
      </c>
      <c r="M359" t="s">
        <v>3467</v>
      </c>
      <c r="N359" t="s">
        <v>3468</v>
      </c>
      <c r="O359">
        <v>2550</v>
      </c>
      <c r="P359" t="s">
        <v>434</v>
      </c>
      <c r="Q359" t="s">
        <v>435</v>
      </c>
      <c r="R359" t="s">
        <v>12</v>
      </c>
      <c r="S359" t="s">
        <v>3469</v>
      </c>
      <c r="T359" t="s">
        <v>3470</v>
      </c>
      <c r="U359" t="s">
        <v>3471</v>
      </c>
      <c r="V359" s="3">
        <v>47897450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47897450</v>
      </c>
      <c r="AO359" s="3">
        <v>50292322</v>
      </c>
      <c r="AP359" s="3">
        <v>50998672</v>
      </c>
      <c r="AQ359" s="3">
        <v>0</v>
      </c>
      <c r="AR359" s="3">
        <v>0</v>
      </c>
      <c r="AS359" s="3">
        <v>0</v>
      </c>
      <c r="AT359" s="3">
        <v>0</v>
      </c>
      <c r="AU359" s="3">
        <v>50998672</v>
      </c>
      <c r="AV359" s="3">
        <v>21553851</v>
      </c>
      <c r="AW359" s="3">
        <v>22631545</v>
      </c>
      <c r="AX359" s="3">
        <v>22631545</v>
      </c>
      <c r="AY359" s="2">
        <v>45643</v>
      </c>
      <c r="AZ359" t="s">
        <v>12</v>
      </c>
      <c r="BA359" t="s">
        <v>327</v>
      </c>
      <c r="BB359" t="s">
        <v>12</v>
      </c>
      <c r="BC359" t="s">
        <v>436</v>
      </c>
      <c r="BD359" t="s">
        <v>437</v>
      </c>
      <c r="BE359" t="s">
        <v>438</v>
      </c>
      <c r="BF359" t="s">
        <v>12</v>
      </c>
      <c r="BG359" t="s">
        <v>12</v>
      </c>
      <c r="BH359" t="s">
        <v>12</v>
      </c>
      <c r="BI359" t="s">
        <v>12</v>
      </c>
      <c r="BJ359" t="s">
        <v>12</v>
      </c>
      <c r="BK359" t="s">
        <v>19</v>
      </c>
      <c r="BL359" t="s">
        <v>20</v>
      </c>
      <c r="BM359" t="s">
        <v>21</v>
      </c>
      <c r="BN359" s="3">
        <v>0</v>
      </c>
      <c r="BO359" s="3">
        <v>9242410347.6599998</v>
      </c>
      <c r="BP359" s="3">
        <v>0</v>
      </c>
      <c r="BQ359" s="3">
        <v>0</v>
      </c>
      <c r="BR359" s="3">
        <v>17605903.449999999</v>
      </c>
      <c r="BS359" s="3">
        <v>0</v>
      </c>
      <c r="BT359" s="3">
        <v>0</v>
      </c>
      <c r="BU359" s="3">
        <v>5025641.55</v>
      </c>
      <c r="BV359" s="3">
        <v>33392768.550000001</v>
      </c>
      <c r="BW359" s="3">
        <v>17605903.449999999</v>
      </c>
      <c r="BX359" s="2"/>
      <c r="BY359" s="3">
        <v>16767528.050000001</v>
      </c>
      <c r="BZ359" s="3">
        <f t="shared" si="32"/>
        <v>4786322.9499999993</v>
      </c>
      <c r="CA359" s="3">
        <v>16767528.050000001</v>
      </c>
      <c r="CB359" s="3">
        <v>17605903.449999999</v>
      </c>
      <c r="CC359" s="3">
        <v>0</v>
      </c>
      <c r="CD359" s="3">
        <v>0</v>
      </c>
      <c r="CE359" t="s">
        <v>12</v>
      </c>
      <c r="CF359" t="s">
        <v>22</v>
      </c>
      <c r="CG359" t="s">
        <v>23</v>
      </c>
      <c r="CH359" s="3">
        <v>21696498.399999999</v>
      </c>
      <c r="CI359" s="3">
        <v>22781324</v>
      </c>
      <c r="CJ359" s="3">
        <v>0</v>
      </c>
      <c r="CK359" s="3">
        <v>-149779</v>
      </c>
      <c r="CL359" s="3">
        <v>28217348</v>
      </c>
      <c r="CM359" s="3">
        <v>0</v>
      </c>
      <c r="CN359" t="s">
        <v>12</v>
      </c>
      <c r="CO359" t="s">
        <v>24</v>
      </c>
      <c r="CP359" s="3">
        <v>17605903.449999999</v>
      </c>
      <c r="CQ359" s="3">
        <v>0</v>
      </c>
      <c r="CR359" s="3">
        <v>17605903.449999999</v>
      </c>
      <c r="CS359" s="3">
        <v>0</v>
      </c>
      <c r="CT359" s="3">
        <v>0</v>
      </c>
      <c r="CU359" t="s">
        <v>385</v>
      </c>
      <c r="CV359" t="s">
        <v>110</v>
      </c>
      <c r="CW359" t="s">
        <v>441</v>
      </c>
      <c r="CX359" t="s">
        <v>12</v>
      </c>
      <c r="CY359" t="s">
        <v>12</v>
      </c>
      <c r="CZ359" t="s">
        <v>52</v>
      </c>
      <c r="DA359" t="s">
        <v>29</v>
      </c>
      <c r="DB359" t="s">
        <v>3472</v>
      </c>
      <c r="DC359" s="3">
        <v>16767528.050000001</v>
      </c>
      <c r="DD359" s="3">
        <v>17605903.449999999</v>
      </c>
      <c r="DE359" s="3">
        <v>17605903</v>
      </c>
      <c r="DF359" s="3">
        <v>279833558</v>
      </c>
      <c r="DG359" s="3">
        <v>-262227655</v>
      </c>
      <c r="DH359" s="3">
        <v>0</v>
      </c>
      <c r="DI359" s="3">
        <v>17605903.449999999</v>
      </c>
      <c r="DJ359" s="3">
        <v>0</v>
      </c>
      <c r="DK359" t="s">
        <v>77</v>
      </c>
      <c r="DL359" t="s">
        <v>12</v>
      </c>
      <c r="DM359" s="2">
        <v>45607</v>
      </c>
      <c r="DN359" t="s">
        <v>54</v>
      </c>
      <c r="DO359" t="s">
        <v>3473</v>
      </c>
      <c r="DP359" t="s">
        <v>12</v>
      </c>
      <c r="DQ359" s="2">
        <v>45578</v>
      </c>
      <c r="DR359" s="2">
        <v>45622</v>
      </c>
      <c r="DS359" s="2">
        <v>45578</v>
      </c>
    </row>
    <row r="360" spans="1:123" hidden="1" x14ac:dyDescent="0.25">
      <c r="A360" t="s">
        <v>0</v>
      </c>
      <c r="B360" t="s">
        <v>1</v>
      </c>
      <c r="C360" t="s">
        <v>0</v>
      </c>
      <c r="D360" t="s">
        <v>2</v>
      </c>
      <c r="E360" t="s">
        <v>222</v>
      </c>
      <c r="F360" t="s">
        <v>3474</v>
      </c>
      <c r="G360" t="s">
        <v>3475</v>
      </c>
      <c r="H360" t="s">
        <v>3476</v>
      </c>
      <c r="I360" s="2">
        <v>45595</v>
      </c>
      <c r="J360" t="s">
        <v>3477</v>
      </c>
      <c r="K360" s="2">
        <v>45578</v>
      </c>
      <c r="L360" s="2">
        <v>45587</v>
      </c>
      <c r="M360" t="s">
        <v>3478</v>
      </c>
      <c r="N360" t="s">
        <v>3479</v>
      </c>
      <c r="O360">
        <v>2690</v>
      </c>
      <c r="P360" t="s">
        <v>62</v>
      </c>
      <c r="Q360" t="s">
        <v>163</v>
      </c>
      <c r="R360" t="s">
        <v>12</v>
      </c>
      <c r="S360" t="s">
        <v>314</v>
      </c>
      <c r="T360" t="s">
        <v>315</v>
      </c>
      <c r="U360" t="s">
        <v>316</v>
      </c>
      <c r="V360" s="3">
        <v>51089810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51089810</v>
      </c>
      <c r="AO360" s="3">
        <v>53644300</v>
      </c>
      <c r="AP360" s="3">
        <v>54389430</v>
      </c>
      <c r="AQ360" s="3">
        <v>-12772451</v>
      </c>
      <c r="AR360" s="3">
        <v>-638624</v>
      </c>
      <c r="AS360" s="3">
        <v>0</v>
      </c>
      <c r="AT360" s="3">
        <v>0</v>
      </c>
      <c r="AU360" s="3">
        <v>40978355</v>
      </c>
      <c r="AV360" s="3">
        <v>12772451</v>
      </c>
      <c r="AW360" s="3">
        <v>13411075</v>
      </c>
      <c r="AX360" s="3">
        <v>0</v>
      </c>
      <c r="AY360" s="2">
        <v>45660</v>
      </c>
      <c r="AZ360" t="s">
        <v>12</v>
      </c>
      <c r="BA360" t="s">
        <v>327</v>
      </c>
      <c r="BB360" t="s">
        <v>12</v>
      </c>
      <c r="BC360" t="s">
        <v>68</v>
      </c>
      <c r="BD360" t="s">
        <v>69</v>
      </c>
      <c r="BE360" t="s">
        <v>70</v>
      </c>
      <c r="BF360" t="s">
        <v>12</v>
      </c>
      <c r="BG360" t="s">
        <v>12</v>
      </c>
      <c r="BH360" t="s">
        <v>12</v>
      </c>
      <c r="BI360" t="s">
        <v>12</v>
      </c>
      <c r="BJ360" t="s">
        <v>29</v>
      </c>
      <c r="BK360" t="s">
        <v>229</v>
      </c>
      <c r="BL360" t="s">
        <v>20</v>
      </c>
      <c r="BM360" t="s">
        <v>222</v>
      </c>
      <c r="BN360" s="3">
        <v>0</v>
      </c>
      <c r="BO360" s="3">
        <v>9427098521.6599998</v>
      </c>
      <c r="BP360" s="3">
        <v>0</v>
      </c>
      <c r="BQ360" s="3">
        <v>0</v>
      </c>
      <c r="BR360" s="3">
        <v>0</v>
      </c>
      <c r="BS360" s="3">
        <v>0</v>
      </c>
      <c r="BT360" s="3">
        <v>0</v>
      </c>
      <c r="BU360" s="3">
        <v>0</v>
      </c>
      <c r="BV360" s="3">
        <v>40978355</v>
      </c>
      <c r="BW360" s="3">
        <v>0</v>
      </c>
      <c r="BX360" s="2">
        <v>45859</v>
      </c>
      <c r="BY360" s="3">
        <v>1.8</v>
      </c>
      <c r="BZ360" s="3"/>
      <c r="CA360" s="3">
        <v>1.8</v>
      </c>
      <c r="CB360" s="3">
        <v>0</v>
      </c>
      <c r="CC360" s="3">
        <v>0</v>
      </c>
      <c r="CD360" s="3">
        <v>0</v>
      </c>
      <c r="CE360" t="s">
        <v>12</v>
      </c>
      <c r="CF360" t="s">
        <v>22</v>
      </c>
      <c r="CG360" t="s">
        <v>23</v>
      </c>
      <c r="CH360" s="3">
        <v>9317477.4000000004</v>
      </c>
      <c r="CI360" s="3">
        <v>9783351</v>
      </c>
      <c r="CJ360" s="3">
        <v>0</v>
      </c>
      <c r="CK360" s="3">
        <v>-9783351</v>
      </c>
      <c r="CL360" s="3">
        <v>31195004</v>
      </c>
      <c r="CM360" s="3">
        <v>0</v>
      </c>
      <c r="CN360" t="s">
        <v>12</v>
      </c>
      <c r="CO360" t="s">
        <v>24</v>
      </c>
      <c r="CP360" s="3">
        <v>19313338</v>
      </c>
      <c r="CQ360" s="3">
        <v>0</v>
      </c>
      <c r="CR360" s="3">
        <v>26822150</v>
      </c>
      <c r="CS360" s="3">
        <v>0</v>
      </c>
      <c r="CT360" s="3">
        <v>0</v>
      </c>
      <c r="CU360" t="s">
        <v>25</v>
      </c>
      <c r="CV360" t="s">
        <v>50</v>
      </c>
      <c r="CW360" t="s">
        <v>74</v>
      </c>
      <c r="CX360" t="s">
        <v>12</v>
      </c>
      <c r="CY360" t="s">
        <v>12</v>
      </c>
      <c r="CZ360" t="s">
        <v>52</v>
      </c>
      <c r="DA360" t="s">
        <v>29</v>
      </c>
      <c r="DB360" t="s">
        <v>3480</v>
      </c>
      <c r="DC360" s="3">
        <v>1.8</v>
      </c>
      <c r="DD360" s="3">
        <v>0</v>
      </c>
      <c r="DE360" s="3">
        <v>13411075</v>
      </c>
      <c r="DF360" s="3">
        <v>285400656</v>
      </c>
      <c r="DG360" s="3">
        <v>-271989581</v>
      </c>
      <c r="DH360" s="3">
        <v>0</v>
      </c>
      <c r="DI360" s="3">
        <v>0</v>
      </c>
      <c r="DJ360" s="3">
        <v>0</v>
      </c>
      <c r="DK360" t="s">
        <v>77</v>
      </c>
      <c r="DL360" t="s">
        <v>417</v>
      </c>
      <c r="DM360" s="2">
        <v>45609</v>
      </c>
      <c r="DN360" t="s">
        <v>54</v>
      </c>
      <c r="DO360" t="s">
        <v>12</v>
      </c>
      <c r="DP360" t="s">
        <v>12</v>
      </c>
      <c r="DQ360" s="2">
        <v>45578</v>
      </c>
      <c r="DR360" s="2">
        <v>45622</v>
      </c>
      <c r="DS360" s="2">
        <v>45578</v>
      </c>
    </row>
    <row r="361" spans="1:123" hidden="1" x14ac:dyDescent="0.25">
      <c r="A361" t="s">
        <v>0</v>
      </c>
      <c r="B361" t="s">
        <v>1</v>
      </c>
      <c r="C361" t="s">
        <v>0</v>
      </c>
      <c r="D361" t="s">
        <v>2</v>
      </c>
      <c r="E361" t="s">
        <v>222</v>
      </c>
      <c r="F361" t="s">
        <v>3481</v>
      </c>
      <c r="G361" t="s">
        <v>3482</v>
      </c>
      <c r="H361" t="s">
        <v>3483</v>
      </c>
      <c r="I361" s="2">
        <v>45595</v>
      </c>
      <c r="J361" t="s">
        <v>3484</v>
      </c>
      <c r="K361" s="2">
        <v>45578</v>
      </c>
      <c r="L361" s="2">
        <v>45587</v>
      </c>
      <c r="M361" t="s">
        <v>3485</v>
      </c>
      <c r="N361" t="s">
        <v>3486</v>
      </c>
      <c r="O361">
        <v>3270</v>
      </c>
      <c r="P361" t="s">
        <v>40</v>
      </c>
      <c r="Q361" t="s">
        <v>41</v>
      </c>
      <c r="R361" t="s">
        <v>12</v>
      </c>
      <c r="S361" t="s">
        <v>681</v>
      </c>
      <c r="T361" t="s">
        <v>682</v>
      </c>
      <c r="U361" t="s">
        <v>683</v>
      </c>
      <c r="V361" s="3">
        <v>62924230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62924230</v>
      </c>
      <c r="AO361" s="3">
        <v>66070442</v>
      </c>
      <c r="AP361" s="3">
        <v>66976232</v>
      </c>
      <c r="AQ361" s="3">
        <v>-15731056</v>
      </c>
      <c r="AR361" s="3">
        <v>-786554</v>
      </c>
      <c r="AS361" s="3">
        <v>0</v>
      </c>
      <c r="AT361" s="3">
        <v>0</v>
      </c>
      <c r="AU361" s="3">
        <v>50458622</v>
      </c>
      <c r="AV361" s="3">
        <v>15731056</v>
      </c>
      <c r="AW361" s="3">
        <v>16517610</v>
      </c>
      <c r="AX361" s="3">
        <v>0</v>
      </c>
      <c r="AY361" s="2"/>
      <c r="AZ361" t="s">
        <v>12</v>
      </c>
      <c r="BA361" t="s">
        <v>327</v>
      </c>
      <c r="BB361" t="s">
        <v>12</v>
      </c>
      <c r="BC361" t="s">
        <v>46</v>
      </c>
      <c r="BD361" t="s">
        <v>47</v>
      </c>
      <c r="BE361" t="s">
        <v>48</v>
      </c>
      <c r="BF361" t="s">
        <v>12</v>
      </c>
      <c r="BG361" t="s">
        <v>12</v>
      </c>
      <c r="BH361" t="s">
        <v>12</v>
      </c>
      <c r="BI361" t="s">
        <v>12</v>
      </c>
      <c r="BJ361" t="s">
        <v>29</v>
      </c>
      <c r="BK361" t="s">
        <v>229</v>
      </c>
      <c r="BL361" t="s">
        <v>20</v>
      </c>
      <c r="BM361" t="s">
        <v>222</v>
      </c>
      <c r="BN361" s="3">
        <v>0</v>
      </c>
      <c r="BO361" s="3">
        <v>9258456026.6599998</v>
      </c>
      <c r="BP361" s="3">
        <v>0</v>
      </c>
      <c r="BQ361" s="3">
        <v>0</v>
      </c>
      <c r="BR361" s="3">
        <v>0</v>
      </c>
      <c r="BS361" s="3">
        <v>0</v>
      </c>
      <c r="BT361" s="3">
        <v>0</v>
      </c>
      <c r="BU361" s="3">
        <v>0</v>
      </c>
      <c r="BV361" s="3">
        <v>50458622</v>
      </c>
      <c r="BW361" s="3">
        <v>0</v>
      </c>
      <c r="BX361" s="2">
        <v>45695</v>
      </c>
      <c r="BY361" s="3">
        <v>2.6</v>
      </c>
      <c r="BZ361" s="3"/>
      <c r="CA361" s="3">
        <v>2.6</v>
      </c>
      <c r="CB361" s="3">
        <v>0</v>
      </c>
      <c r="CC361" s="3">
        <v>0</v>
      </c>
      <c r="CD361" s="3">
        <v>0</v>
      </c>
      <c r="CE361" t="s">
        <v>12</v>
      </c>
      <c r="CF361" t="s">
        <v>22</v>
      </c>
      <c r="CG361" t="s">
        <v>23</v>
      </c>
      <c r="CH361" s="3">
        <v>11888338.6</v>
      </c>
      <c r="CI361" s="3">
        <v>12482755</v>
      </c>
      <c r="CJ361" s="3">
        <v>0</v>
      </c>
      <c r="CK361" s="3">
        <v>-12482755</v>
      </c>
      <c r="CL361" s="3">
        <v>37975867</v>
      </c>
      <c r="CM361" s="3">
        <v>0</v>
      </c>
      <c r="CN361" t="s">
        <v>12</v>
      </c>
      <c r="CO361" t="s">
        <v>24</v>
      </c>
      <c r="CP361" s="3">
        <v>125848</v>
      </c>
      <c r="CQ361" s="3">
        <v>0</v>
      </c>
      <c r="CR361" s="3">
        <v>32091358</v>
      </c>
      <c r="CS361" s="3">
        <v>0</v>
      </c>
      <c r="CT361" s="3">
        <v>0</v>
      </c>
      <c r="CU361" t="s">
        <v>125</v>
      </c>
      <c r="CV361" t="s">
        <v>803</v>
      </c>
      <c r="CW361" t="s">
        <v>51</v>
      </c>
      <c r="CX361" t="s">
        <v>12</v>
      </c>
      <c r="CY361" t="s">
        <v>12</v>
      </c>
      <c r="CZ361" t="s">
        <v>52</v>
      </c>
      <c r="DA361" t="s">
        <v>29</v>
      </c>
      <c r="DB361" t="s">
        <v>3487</v>
      </c>
      <c r="DC361" s="3">
        <v>2.6</v>
      </c>
      <c r="DD361" s="3">
        <v>0</v>
      </c>
      <c r="DE361" s="3">
        <v>16521201</v>
      </c>
      <c r="DF361" s="3">
        <v>280620112</v>
      </c>
      <c r="DG361" s="3">
        <v>-264098911</v>
      </c>
      <c r="DH361" s="3">
        <v>0</v>
      </c>
      <c r="DI361" s="3">
        <v>0</v>
      </c>
      <c r="DJ361" s="3">
        <v>0</v>
      </c>
      <c r="DK361" t="s">
        <v>77</v>
      </c>
      <c r="DL361" t="s">
        <v>417</v>
      </c>
      <c r="DM361" s="2">
        <v>45607</v>
      </c>
      <c r="DN361" t="s">
        <v>54</v>
      </c>
      <c r="DO361" t="s">
        <v>12</v>
      </c>
      <c r="DP361" t="s">
        <v>12</v>
      </c>
      <c r="DQ361" s="2">
        <v>45578</v>
      </c>
      <c r="DR361" s="2">
        <v>45622</v>
      </c>
      <c r="DS361" s="2">
        <v>45578</v>
      </c>
    </row>
    <row r="362" spans="1:123" x14ac:dyDescent="0.25">
      <c r="A362" t="s">
        <v>0</v>
      </c>
      <c r="B362" t="s">
        <v>1</v>
      </c>
      <c r="C362" t="s">
        <v>0</v>
      </c>
      <c r="D362" t="s">
        <v>2</v>
      </c>
      <c r="E362" t="s">
        <v>3</v>
      </c>
      <c r="F362" t="s">
        <v>3488</v>
      </c>
      <c r="G362" t="s">
        <v>3489</v>
      </c>
      <c r="H362" t="s">
        <v>3490</v>
      </c>
      <c r="I362" s="2">
        <v>45595</v>
      </c>
      <c r="J362" t="s">
        <v>3491</v>
      </c>
      <c r="K362" s="2">
        <v>45578</v>
      </c>
      <c r="L362" s="2">
        <v>45587</v>
      </c>
      <c r="M362" t="s">
        <v>3492</v>
      </c>
      <c r="N362" t="s">
        <v>3493</v>
      </c>
      <c r="O362">
        <v>3270</v>
      </c>
      <c r="P362" t="s">
        <v>40</v>
      </c>
      <c r="Q362" t="s">
        <v>41</v>
      </c>
      <c r="R362" t="s">
        <v>12</v>
      </c>
      <c r="S362" t="s">
        <v>414</v>
      </c>
      <c r="T362" t="s">
        <v>415</v>
      </c>
      <c r="U362" t="s">
        <v>424</v>
      </c>
      <c r="V362" s="3">
        <v>58836730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58836730</v>
      </c>
      <c r="AO362" s="3">
        <v>61778566</v>
      </c>
      <c r="AP362" s="3">
        <v>62684356</v>
      </c>
      <c r="AQ362" s="3">
        <v>0</v>
      </c>
      <c r="AR362" s="3">
        <v>0</v>
      </c>
      <c r="AS362" s="3">
        <v>0</v>
      </c>
      <c r="AT362" s="3">
        <v>0</v>
      </c>
      <c r="AU362" s="3">
        <v>62684356</v>
      </c>
      <c r="AV362" s="3">
        <v>26476527</v>
      </c>
      <c r="AW362" s="3">
        <v>27800355</v>
      </c>
      <c r="AX362" s="3">
        <v>27800355</v>
      </c>
      <c r="AY362" s="2">
        <v>45642</v>
      </c>
      <c r="AZ362" t="s">
        <v>3494</v>
      </c>
      <c r="BA362" t="s">
        <v>327</v>
      </c>
      <c r="BB362" t="s">
        <v>12</v>
      </c>
      <c r="BC362" t="s">
        <v>46</v>
      </c>
      <c r="BD362" t="s">
        <v>47</v>
      </c>
      <c r="BE362" t="s">
        <v>48</v>
      </c>
      <c r="BF362" t="s">
        <v>12</v>
      </c>
      <c r="BG362" t="s">
        <v>12</v>
      </c>
      <c r="BH362" t="s">
        <v>12</v>
      </c>
      <c r="BI362" t="s">
        <v>12</v>
      </c>
      <c r="BJ362" t="s">
        <v>29</v>
      </c>
      <c r="BK362" t="s">
        <v>19</v>
      </c>
      <c r="BL362" t="s">
        <v>20</v>
      </c>
      <c r="BM362" t="s">
        <v>21</v>
      </c>
      <c r="BN362" s="3">
        <v>0</v>
      </c>
      <c r="BO362" s="3">
        <v>9280275615.6599998</v>
      </c>
      <c r="BP362" s="3">
        <v>15247551</v>
      </c>
      <c r="BQ362" s="3">
        <v>0</v>
      </c>
      <c r="BR362" s="3">
        <v>27800356</v>
      </c>
      <c r="BS362" s="3">
        <v>0</v>
      </c>
      <c r="BT362" s="3">
        <v>0</v>
      </c>
      <c r="BU362" s="3">
        <v>-1</v>
      </c>
      <c r="BV362" s="3">
        <v>34884000</v>
      </c>
      <c r="BW362" s="3">
        <v>27800356</v>
      </c>
      <c r="BX362" s="2"/>
      <c r="BY362" s="3">
        <v>26476530.199999999</v>
      </c>
      <c r="BZ362" s="3">
        <f t="shared" ref="BZ362:BZ371" si="33">AV362-BY362</f>
        <v>-3.1999999992549419</v>
      </c>
      <c r="CA362" s="3">
        <v>26476530.199999999</v>
      </c>
      <c r="CB362" s="3">
        <v>27800356</v>
      </c>
      <c r="CC362" s="3">
        <v>0</v>
      </c>
      <c r="CD362" s="3">
        <v>0</v>
      </c>
      <c r="CE362" t="s">
        <v>12</v>
      </c>
      <c r="CF362" t="s">
        <v>22</v>
      </c>
      <c r="CG362" t="s">
        <v>23</v>
      </c>
      <c r="CH362" s="3">
        <v>19585079.399999999</v>
      </c>
      <c r="CI362" s="3">
        <v>20564333</v>
      </c>
      <c r="CJ362" s="3">
        <v>0</v>
      </c>
      <c r="CK362" s="3">
        <v>7236022</v>
      </c>
      <c r="CL362" s="3">
        <v>42120023</v>
      </c>
      <c r="CM362" s="3">
        <v>0</v>
      </c>
      <c r="CN362" t="s">
        <v>3495</v>
      </c>
      <c r="CO362" t="s">
        <v>49</v>
      </c>
      <c r="CP362" s="3">
        <v>12552805</v>
      </c>
      <c r="CQ362" s="3">
        <v>0</v>
      </c>
      <c r="CR362" s="3">
        <v>27800356</v>
      </c>
      <c r="CS362" s="3">
        <v>0</v>
      </c>
      <c r="CT362" s="3">
        <v>0</v>
      </c>
      <c r="CU362" t="s">
        <v>25</v>
      </c>
      <c r="CV362" t="s">
        <v>526</v>
      </c>
      <c r="CW362" t="s">
        <v>51</v>
      </c>
      <c r="CX362" t="s">
        <v>387</v>
      </c>
      <c r="CY362" t="s">
        <v>12</v>
      </c>
      <c r="CZ362" t="s">
        <v>52</v>
      </c>
      <c r="DA362" t="s">
        <v>3496</v>
      </c>
      <c r="DB362" t="s">
        <v>3497</v>
      </c>
      <c r="DC362" s="3">
        <v>26476530.199999999</v>
      </c>
      <c r="DD362" s="3">
        <v>27800356</v>
      </c>
      <c r="DE362" s="3">
        <v>27803946</v>
      </c>
      <c r="DF362" s="3">
        <v>281943940</v>
      </c>
      <c r="DG362" s="3">
        <v>-254139994</v>
      </c>
      <c r="DH362" s="3">
        <v>0</v>
      </c>
      <c r="DI362" s="3">
        <v>27800356</v>
      </c>
      <c r="DJ362" s="3">
        <v>0</v>
      </c>
      <c r="DK362" t="s">
        <v>77</v>
      </c>
      <c r="DL362" t="s">
        <v>12</v>
      </c>
      <c r="DM362" s="2">
        <v>45607</v>
      </c>
      <c r="DN362" t="s">
        <v>54</v>
      </c>
      <c r="DO362" t="s">
        <v>3498</v>
      </c>
      <c r="DP362" t="s">
        <v>12</v>
      </c>
      <c r="DQ362" s="2">
        <v>45578</v>
      </c>
      <c r="DR362" s="2">
        <v>45622</v>
      </c>
      <c r="DS362" s="2">
        <v>45578</v>
      </c>
    </row>
    <row r="363" spans="1:123" x14ac:dyDescent="0.25">
      <c r="A363" t="s">
        <v>0</v>
      </c>
      <c r="B363" t="s">
        <v>1</v>
      </c>
      <c r="C363" t="s">
        <v>0</v>
      </c>
      <c r="D363" t="s">
        <v>2</v>
      </c>
      <c r="E363" t="s">
        <v>3</v>
      </c>
      <c r="F363" t="s">
        <v>3499</v>
      </c>
      <c r="G363" t="s">
        <v>3500</v>
      </c>
      <c r="H363" t="s">
        <v>3501</v>
      </c>
      <c r="I363" s="2">
        <v>46075</v>
      </c>
      <c r="J363" t="s">
        <v>3502</v>
      </c>
      <c r="K363" s="2">
        <v>45578</v>
      </c>
      <c r="L363" s="2">
        <v>45588</v>
      </c>
      <c r="M363" t="s">
        <v>3503</v>
      </c>
      <c r="N363" t="s">
        <v>3504</v>
      </c>
      <c r="O363">
        <v>3270</v>
      </c>
      <c r="P363" t="s">
        <v>40</v>
      </c>
      <c r="Q363" t="s">
        <v>41</v>
      </c>
      <c r="R363" t="s">
        <v>12</v>
      </c>
      <c r="S363" t="s">
        <v>3505</v>
      </c>
      <c r="T363" t="s">
        <v>3506</v>
      </c>
      <c r="U363" t="s">
        <v>3507</v>
      </c>
      <c r="V363" s="3">
        <v>67011730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67011730</v>
      </c>
      <c r="AO363" s="3">
        <v>70362316</v>
      </c>
      <c r="AP363" s="3">
        <v>71268106</v>
      </c>
      <c r="AQ363" s="3">
        <v>0</v>
      </c>
      <c r="AR363" s="3">
        <v>0</v>
      </c>
      <c r="AS363" s="3">
        <v>0</v>
      </c>
      <c r="AT363" s="3">
        <v>0</v>
      </c>
      <c r="AU363" s="3">
        <v>71268106</v>
      </c>
      <c r="AV363" s="3">
        <v>30155277</v>
      </c>
      <c r="AW363" s="3">
        <v>31663039</v>
      </c>
      <c r="AX363" s="3">
        <v>31663039</v>
      </c>
      <c r="AY363" s="2">
        <v>45695</v>
      </c>
      <c r="AZ363" t="s">
        <v>12</v>
      </c>
      <c r="BA363" t="s">
        <v>327</v>
      </c>
      <c r="BB363" t="s">
        <v>12</v>
      </c>
      <c r="BC363" t="s">
        <v>46</v>
      </c>
      <c r="BD363" t="s">
        <v>47</v>
      </c>
      <c r="BE363" t="s">
        <v>48</v>
      </c>
      <c r="BF363" t="s">
        <v>12</v>
      </c>
      <c r="BG363" t="s">
        <v>12</v>
      </c>
      <c r="BH363" t="s">
        <v>12</v>
      </c>
      <c r="BI363" t="s">
        <v>12</v>
      </c>
      <c r="BJ363" t="s">
        <v>29</v>
      </c>
      <c r="BK363" t="s">
        <v>19</v>
      </c>
      <c r="BL363" t="s">
        <v>20</v>
      </c>
      <c r="BM363" t="s">
        <v>21</v>
      </c>
      <c r="BN363" s="3">
        <v>0</v>
      </c>
      <c r="BO363" s="3">
        <v>9346537724.6599998</v>
      </c>
      <c r="BP363" s="3">
        <v>0</v>
      </c>
      <c r="BQ363" s="3">
        <v>0</v>
      </c>
      <c r="BR363" s="3">
        <v>24459279</v>
      </c>
      <c r="BS363" s="3">
        <v>0</v>
      </c>
      <c r="BT363" s="3">
        <v>0</v>
      </c>
      <c r="BU363" s="3">
        <v>7203760</v>
      </c>
      <c r="BV363" s="3">
        <v>46808827</v>
      </c>
      <c r="BW363" s="3">
        <v>24459279</v>
      </c>
      <c r="BX363" s="2"/>
      <c r="BY363" s="3">
        <v>23294549.199999999</v>
      </c>
      <c r="BZ363" s="3">
        <f t="shared" si="33"/>
        <v>6860727.8000000007</v>
      </c>
      <c r="CA363" s="3">
        <v>23294549.199999999</v>
      </c>
      <c r="CB363" s="3">
        <v>24459279</v>
      </c>
      <c r="CC363" s="3">
        <v>0</v>
      </c>
      <c r="CD363" s="3">
        <v>0</v>
      </c>
      <c r="CE363" t="s">
        <v>12</v>
      </c>
      <c r="CF363" t="s">
        <v>22</v>
      </c>
      <c r="CG363" t="s">
        <v>23</v>
      </c>
      <c r="CH363" s="3">
        <v>38074594.399999999</v>
      </c>
      <c r="CI363" s="3">
        <v>39978327</v>
      </c>
      <c r="CJ363" s="3">
        <v>0</v>
      </c>
      <c r="CK363" s="3">
        <v>-8315288</v>
      </c>
      <c r="CL363" s="3">
        <v>31289779</v>
      </c>
      <c r="CM363" s="3">
        <v>0</v>
      </c>
      <c r="CN363" t="s">
        <v>12</v>
      </c>
      <c r="CO363" t="s">
        <v>24</v>
      </c>
      <c r="CP363" s="3">
        <v>24459279</v>
      </c>
      <c r="CQ363" s="3">
        <v>0</v>
      </c>
      <c r="CR363" s="3">
        <v>24459279</v>
      </c>
      <c r="CS363" s="3">
        <v>0</v>
      </c>
      <c r="CT363" s="3">
        <v>0</v>
      </c>
      <c r="CU363" t="s">
        <v>25</v>
      </c>
      <c r="CV363" t="s">
        <v>655</v>
      </c>
      <c r="CW363" t="s">
        <v>51</v>
      </c>
      <c r="CX363" t="s">
        <v>12</v>
      </c>
      <c r="CY363" t="s">
        <v>12</v>
      </c>
      <c r="CZ363" t="s">
        <v>52</v>
      </c>
      <c r="DA363" t="s">
        <v>29</v>
      </c>
      <c r="DB363" t="s">
        <v>3508</v>
      </c>
      <c r="DC363" s="3">
        <v>23294549.199999999</v>
      </c>
      <c r="DD363" s="3">
        <v>24459279</v>
      </c>
      <c r="DE363" s="3">
        <v>24459279</v>
      </c>
      <c r="DF363" s="3">
        <v>283108668</v>
      </c>
      <c r="DG363" s="3">
        <v>-258649389</v>
      </c>
      <c r="DH363" s="3">
        <v>0</v>
      </c>
      <c r="DI363" s="3">
        <v>24459279</v>
      </c>
      <c r="DJ363" s="3">
        <v>0</v>
      </c>
      <c r="DK363" t="s">
        <v>77</v>
      </c>
      <c r="DL363" t="s">
        <v>12</v>
      </c>
      <c r="DM363" s="2">
        <v>45609</v>
      </c>
      <c r="DN363" t="s">
        <v>54</v>
      </c>
      <c r="DO363" t="s">
        <v>3509</v>
      </c>
      <c r="DP363" t="s">
        <v>12</v>
      </c>
      <c r="DQ363" s="2">
        <v>45578</v>
      </c>
      <c r="DR363" s="2">
        <v>45622</v>
      </c>
      <c r="DS363" s="2">
        <v>45578</v>
      </c>
    </row>
    <row r="364" spans="1:123" x14ac:dyDescent="0.25">
      <c r="A364" t="s">
        <v>0</v>
      </c>
      <c r="B364" t="s">
        <v>1</v>
      </c>
      <c r="C364" t="s">
        <v>0</v>
      </c>
      <c r="D364" t="s">
        <v>2</v>
      </c>
      <c r="E364" t="s">
        <v>3</v>
      </c>
      <c r="F364" t="s">
        <v>3510</v>
      </c>
      <c r="G364" t="s">
        <v>3511</v>
      </c>
      <c r="H364" t="s">
        <v>3512</v>
      </c>
      <c r="I364" s="2">
        <v>45897</v>
      </c>
      <c r="J364" t="s">
        <v>3513</v>
      </c>
      <c r="K364" s="2">
        <v>45578</v>
      </c>
      <c r="L364" s="2">
        <v>45587</v>
      </c>
      <c r="M364" t="s">
        <v>3514</v>
      </c>
      <c r="N364" t="s">
        <v>3515</v>
      </c>
      <c r="O364">
        <v>2335</v>
      </c>
      <c r="P364" t="s">
        <v>102</v>
      </c>
      <c r="Q364" t="s">
        <v>103</v>
      </c>
      <c r="R364" t="s">
        <v>12</v>
      </c>
      <c r="S364" t="s">
        <v>1839</v>
      </c>
      <c r="T364" t="s">
        <v>1840</v>
      </c>
      <c r="U364" t="s">
        <v>1840</v>
      </c>
      <c r="V364" s="3">
        <v>42860165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42860165</v>
      </c>
      <c r="AO364" s="3">
        <v>45003173</v>
      </c>
      <c r="AP364" s="3">
        <v>45649969</v>
      </c>
      <c r="AQ364" s="3">
        <v>0</v>
      </c>
      <c r="AR364" s="3">
        <v>0</v>
      </c>
      <c r="AS364" s="3">
        <v>0</v>
      </c>
      <c r="AT364" s="3">
        <v>0</v>
      </c>
      <c r="AU364" s="3">
        <v>45649969</v>
      </c>
      <c r="AV364" s="3">
        <v>19287072</v>
      </c>
      <c r="AW364" s="3">
        <v>20251424</v>
      </c>
      <c r="AX364" s="3">
        <v>20251424</v>
      </c>
      <c r="AY364" s="2">
        <v>45694</v>
      </c>
      <c r="AZ364" t="s">
        <v>12</v>
      </c>
      <c r="BA364" t="s">
        <v>327</v>
      </c>
      <c r="BB364" t="s">
        <v>12</v>
      </c>
      <c r="BC364" t="s">
        <v>106</v>
      </c>
      <c r="BD364" t="s">
        <v>107</v>
      </c>
      <c r="BE364" t="s">
        <v>108</v>
      </c>
      <c r="BF364" t="s">
        <v>12</v>
      </c>
      <c r="BG364" t="s">
        <v>12</v>
      </c>
      <c r="BH364" t="s">
        <v>12</v>
      </c>
      <c r="BI364" t="s">
        <v>12</v>
      </c>
      <c r="BJ364" t="s">
        <v>12</v>
      </c>
      <c r="BK364" t="s">
        <v>19</v>
      </c>
      <c r="BL364" t="s">
        <v>20</v>
      </c>
      <c r="BM364" t="s">
        <v>21</v>
      </c>
      <c r="BN364" s="3">
        <v>0</v>
      </c>
      <c r="BO364" s="3">
        <v>2316666763.21</v>
      </c>
      <c r="BP364" s="3">
        <v>0</v>
      </c>
      <c r="BQ364" s="3">
        <v>0</v>
      </c>
      <c r="BR364" s="3">
        <v>15754072</v>
      </c>
      <c r="BS364" s="3">
        <v>0</v>
      </c>
      <c r="BT364" s="3">
        <v>0</v>
      </c>
      <c r="BU364" s="3">
        <v>4497352</v>
      </c>
      <c r="BV364" s="3">
        <v>29895897</v>
      </c>
      <c r="BW364" s="3">
        <v>15754072</v>
      </c>
      <c r="BX364" s="2"/>
      <c r="BY364" s="3">
        <v>15003880.4</v>
      </c>
      <c r="BZ364" s="3">
        <f t="shared" si="33"/>
        <v>4283191.5999999996</v>
      </c>
      <c r="CA364" s="3">
        <v>15003880.4</v>
      </c>
      <c r="CB364" s="3">
        <v>15754072</v>
      </c>
      <c r="CC364" s="3">
        <v>0</v>
      </c>
      <c r="CD364" s="3">
        <v>0</v>
      </c>
      <c r="CE364" t="s">
        <v>12</v>
      </c>
      <c r="CF364" t="s">
        <v>22</v>
      </c>
      <c r="CG364" t="s">
        <v>23</v>
      </c>
      <c r="CH364" s="3">
        <v>21603732</v>
      </c>
      <c r="CI364" s="3">
        <v>22683919</v>
      </c>
      <c r="CJ364" s="3">
        <v>0</v>
      </c>
      <c r="CK364" s="3">
        <v>-2432495</v>
      </c>
      <c r="CL364" s="3">
        <v>22966050</v>
      </c>
      <c r="CM364" s="3">
        <v>0</v>
      </c>
      <c r="CN364" t="s">
        <v>12</v>
      </c>
      <c r="CO364" t="s">
        <v>24</v>
      </c>
      <c r="CP364" s="3">
        <v>15754072</v>
      </c>
      <c r="CQ364" s="3">
        <v>0</v>
      </c>
      <c r="CR364" s="3">
        <v>15754072</v>
      </c>
      <c r="CS364" s="3">
        <v>0</v>
      </c>
      <c r="CT364" s="3">
        <v>0</v>
      </c>
      <c r="CU364" t="s">
        <v>152</v>
      </c>
      <c r="CV364" t="s">
        <v>168</v>
      </c>
      <c r="CW364" t="s">
        <v>111</v>
      </c>
      <c r="CX364" t="s">
        <v>12</v>
      </c>
      <c r="CY364" t="s">
        <v>12</v>
      </c>
      <c r="CZ364" t="s">
        <v>52</v>
      </c>
      <c r="DA364" t="s">
        <v>29</v>
      </c>
      <c r="DB364" t="s">
        <v>3516</v>
      </c>
      <c r="DC364" s="3">
        <v>15003880.4</v>
      </c>
      <c r="DD364" s="3">
        <v>15754072</v>
      </c>
      <c r="DE364" s="3">
        <v>15754072.5</v>
      </c>
      <c r="DF364" s="3">
        <v>65321114</v>
      </c>
      <c r="DG364" s="3">
        <v>-49567041.5</v>
      </c>
      <c r="DH364" s="3">
        <v>0</v>
      </c>
      <c r="DI364" s="3">
        <v>15754072</v>
      </c>
      <c r="DJ364" s="3">
        <v>0</v>
      </c>
      <c r="DK364" t="s">
        <v>77</v>
      </c>
      <c r="DL364" t="s">
        <v>12</v>
      </c>
      <c r="DM364" s="2">
        <v>45623</v>
      </c>
      <c r="DN364" t="s">
        <v>54</v>
      </c>
      <c r="DO364" t="s">
        <v>3517</v>
      </c>
      <c r="DP364" t="s">
        <v>12</v>
      </c>
      <c r="DQ364" s="2">
        <v>45578</v>
      </c>
      <c r="DR364" s="2">
        <v>45637</v>
      </c>
      <c r="DS364" s="2">
        <v>45578</v>
      </c>
    </row>
    <row r="365" spans="1:123" x14ac:dyDescent="0.25">
      <c r="A365" t="s">
        <v>0</v>
      </c>
      <c r="B365" t="s">
        <v>1</v>
      </c>
      <c r="C365" t="s">
        <v>0</v>
      </c>
      <c r="D365" t="s">
        <v>2</v>
      </c>
      <c r="E365" t="s">
        <v>3</v>
      </c>
      <c r="F365" t="s">
        <v>3518</v>
      </c>
      <c r="G365" t="s">
        <v>3519</v>
      </c>
      <c r="H365" t="s">
        <v>3520</v>
      </c>
      <c r="I365" s="2">
        <v>45595</v>
      </c>
      <c r="J365" t="s">
        <v>3521</v>
      </c>
      <c r="K365" s="2">
        <v>45578</v>
      </c>
      <c r="L365" s="2">
        <v>45588</v>
      </c>
      <c r="M365" t="s">
        <v>3522</v>
      </c>
      <c r="N365" t="s">
        <v>3523</v>
      </c>
      <c r="O365">
        <v>2690</v>
      </c>
      <c r="P365" t="s">
        <v>62</v>
      </c>
      <c r="Q365" t="s">
        <v>63</v>
      </c>
      <c r="R365" t="s">
        <v>12</v>
      </c>
      <c r="S365" t="s">
        <v>85</v>
      </c>
      <c r="T365" t="s">
        <v>86</v>
      </c>
      <c r="U365" t="s">
        <v>87</v>
      </c>
      <c r="V365" s="3">
        <v>49341310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49341310</v>
      </c>
      <c r="AO365" s="3">
        <v>51808376</v>
      </c>
      <c r="AP365" s="3">
        <v>52553506</v>
      </c>
      <c r="AQ365" s="3">
        <v>0</v>
      </c>
      <c r="AR365" s="3">
        <v>0</v>
      </c>
      <c r="AS365" s="3">
        <v>0</v>
      </c>
      <c r="AT365" s="3">
        <v>0</v>
      </c>
      <c r="AU365" s="3">
        <v>52553506</v>
      </c>
      <c r="AV365" s="3">
        <v>22203588</v>
      </c>
      <c r="AW365" s="3">
        <v>23313766</v>
      </c>
      <c r="AX365" s="3">
        <v>23313766</v>
      </c>
      <c r="AY365" s="2">
        <v>45762</v>
      </c>
      <c r="AZ365" t="s">
        <v>12</v>
      </c>
      <c r="BA365" t="s">
        <v>327</v>
      </c>
      <c r="BB365" t="s">
        <v>12</v>
      </c>
      <c r="BC365" t="s">
        <v>68</v>
      </c>
      <c r="BD365" t="s">
        <v>69</v>
      </c>
      <c r="BE365" t="s">
        <v>70</v>
      </c>
      <c r="BF365" t="s">
        <v>12</v>
      </c>
      <c r="BG365" t="s">
        <v>12</v>
      </c>
      <c r="BH365" t="s">
        <v>12</v>
      </c>
      <c r="BI365" t="s">
        <v>12</v>
      </c>
      <c r="BJ365" t="s">
        <v>29</v>
      </c>
      <c r="BK365" t="s">
        <v>19</v>
      </c>
      <c r="BL365" t="s">
        <v>20</v>
      </c>
      <c r="BM365" t="s">
        <v>21</v>
      </c>
      <c r="BN365" s="3">
        <v>0</v>
      </c>
      <c r="BO365" s="3">
        <v>9376703890.6599998</v>
      </c>
      <c r="BP365" s="3">
        <v>0</v>
      </c>
      <c r="BQ365" s="3">
        <v>0</v>
      </c>
      <c r="BR365" s="3">
        <v>17830839</v>
      </c>
      <c r="BS365" s="3">
        <v>0</v>
      </c>
      <c r="BT365" s="3">
        <v>0</v>
      </c>
      <c r="BU365" s="3">
        <v>5482927</v>
      </c>
      <c r="BV365" s="3">
        <v>34722667</v>
      </c>
      <c r="BW365" s="3">
        <v>17830839</v>
      </c>
      <c r="BX365" s="2"/>
      <c r="BY365" s="3">
        <v>16981746.199999999</v>
      </c>
      <c r="BZ365" s="3">
        <f t="shared" si="33"/>
        <v>5221841.8000000007</v>
      </c>
      <c r="CA365" s="3">
        <v>16981746.199999999</v>
      </c>
      <c r="CB365" s="3">
        <v>17830839</v>
      </c>
      <c r="CC365" s="3">
        <v>0</v>
      </c>
      <c r="CD365" s="3">
        <v>0</v>
      </c>
      <c r="CE365" t="s">
        <v>12</v>
      </c>
      <c r="CF365" t="s">
        <v>22</v>
      </c>
      <c r="CG365" t="s">
        <v>23</v>
      </c>
      <c r="CH365" s="3">
        <v>17158250</v>
      </c>
      <c r="CI365" s="3">
        <v>18016166</v>
      </c>
      <c r="CJ365" s="3">
        <v>0</v>
      </c>
      <c r="CK365" s="3">
        <v>5297600</v>
      </c>
      <c r="CL365" s="3">
        <v>34537340</v>
      </c>
      <c r="CM365" s="3">
        <v>0</v>
      </c>
      <c r="CN365" t="s">
        <v>12</v>
      </c>
      <c r="CO365" t="s">
        <v>24</v>
      </c>
      <c r="CP365" s="3">
        <v>17830839</v>
      </c>
      <c r="CQ365" s="3">
        <v>0</v>
      </c>
      <c r="CR365" s="3">
        <v>17830839</v>
      </c>
      <c r="CS365" s="3">
        <v>0</v>
      </c>
      <c r="CT365" s="3">
        <v>0</v>
      </c>
      <c r="CU365" t="s">
        <v>152</v>
      </c>
      <c r="CV365" t="s">
        <v>574</v>
      </c>
      <c r="CW365" t="s">
        <v>74</v>
      </c>
      <c r="CX365" t="s">
        <v>12</v>
      </c>
      <c r="CY365" t="s">
        <v>12</v>
      </c>
      <c r="CZ365" t="s">
        <v>52</v>
      </c>
      <c r="DA365" t="s">
        <v>29</v>
      </c>
      <c r="DB365" t="s">
        <v>3524</v>
      </c>
      <c r="DC365" s="3">
        <v>16981746.199999999</v>
      </c>
      <c r="DD365" s="3">
        <v>17830839</v>
      </c>
      <c r="DE365" s="3">
        <v>17280839</v>
      </c>
      <c r="DF365" s="3">
        <v>283932578</v>
      </c>
      <c r="DG365" s="3">
        <v>-266651739</v>
      </c>
      <c r="DH365" s="3">
        <v>0</v>
      </c>
      <c r="DI365" s="3">
        <v>17830839</v>
      </c>
      <c r="DJ365" s="3">
        <v>0</v>
      </c>
      <c r="DK365" t="s">
        <v>77</v>
      </c>
      <c r="DL365" t="s">
        <v>12</v>
      </c>
      <c r="DM365" s="2">
        <v>45608</v>
      </c>
      <c r="DN365" t="s">
        <v>54</v>
      </c>
      <c r="DO365" t="s">
        <v>3525</v>
      </c>
      <c r="DP365" t="s">
        <v>12</v>
      </c>
      <c r="DQ365" s="2">
        <v>45578</v>
      </c>
      <c r="DR365" s="2">
        <v>45622</v>
      </c>
      <c r="DS365" s="2">
        <v>45578</v>
      </c>
    </row>
    <row r="366" spans="1:123" x14ac:dyDescent="0.25">
      <c r="A366" t="s">
        <v>0</v>
      </c>
      <c r="B366" t="s">
        <v>1</v>
      </c>
      <c r="C366" t="s">
        <v>0</v>
      </c>
      <c r="D366" t="s">
        <v>2</v>
      </c>
      <c r="E366" t="s">
        <v>3</v>
      </c>
      <c r="F366" t="s">
        <v>3526</v>
      </c>
      <c r="G366" t="s">
        <v>3527</v>
      </c>
      <c r="H366" t="s">
        <v>3528</v>
      </c>
      <c r="I366" s="2">
        <v>45762</v>
      </c>
      <c r="J366" t="s">
        <v>3529</v>
      </c>
      <c r="K366" s="2">
        <v>45578</v>
      </c>
      <c r="L366" s="2">
        <v>45587</v>
      </c>
      <c r="M366" t="s">
        <v>3530</v>
      </c>
      <c r="N366" t="s">
        <v>3531</v>
      </c>
      <c r="O366">
        <v>3270</v>
      </c>
      <c r="P366" t="s">
        <v>40</v>
      </c>
      <c r="Q366" t="s">
        <v>41</v>
      </c>
      <c r="R366" t="s">
        <v>12</v>
      </c>
      <c r="S366" t="s">
        <v>3505</v>
      </c>
      <c r="T366" t="s">
        <v>3506</v>
      </c>
      <c r="U366" t="s">
        <v>3507</v>
      </c>
      <c r="V366" s="3">
        <v>67011730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67011730</v>
      </c>
      <c r="AO366" s="3">
        <v>70362316</v>
      </c>
      <c r="AP366" s="3">
        <v>71268106</v>
      </c>
      <c r="AQ366" s="3">
        <v>0</v>
      </c>
      <c r="AR366" s="3">
        <v>0</v>
      </c>
      <c r="AS366" s="3">
        <v>0</v>
      </c>
      <c r="AT366" s="3">
        <v>0</v>
      </c>
      <c r="AU366" s="3">
        <v>71268106</v>
      </c>
      <c r="AV366" s="3">
        <v>30155277</v>
      </c>
      <c r="AW366" s="3">
        <v>31663039</v>
      </c>
      <c r="AX366" s="3">
        <v>31663039</v>
      </c>
      <c r="AY366" s="2">
        <v>45685</v>
      </c>
      <c r="AZ366" t="s">
        <v>3532</v>
      </c>
      <c r="BA366" t="s">
        <v>327</v>
      </c>
      <c r="BB366" t="s">
        <v>12</v>
      </c>
      <c r="BC366" t="s">
        <v>46</v>
      </c>
      <c r="BD366" t="s">
        <v>47</v>
      </c>
      <c r="BE366" t="s">
        <v>48</v>
      </c>
      <c r="BF366" t="s">
        <v>12</v>
      </c>
      <c r="BG366" t="s">
        <v>12</v>
      </c>
      <c r="BH366" t="s">
        <v>12</v>
      </c>
      <c r="BI366" t="s">
        <v>12</v>
      </c>
      <c r="BJ366" t="s">
        <v>29</v>
      </c>
      <c r="BK366" t="s">
        <v>19</v>
      </c>
      <c r="BL366" t="s">
        <v>20</v>
      </c>
      <c r="BM366" t="s">
        <v>21</v>
      </c>
      <c r="BN366" s="3">
        <v>0</v>
      </c>
      <c r="BO366" s="3">
        <v>2718523484.3899999</v>
      </c>
      <c r="BP366" s="3">
        <v>0</v>
      </c>
      <c r="BQ366" s="3">
        <v>0</v>
      </c>
      <c r="BR366" s="3">
        <v>31663041.739999998</v>
      </c>
      <c r="BS366" s="3">
        <v>0</v>
      </c>
      <c r="BT366" s="3">
        <v>0</v>
      </c>
      <c r="BU366" s="3">
        <v>-2.74</v>
      </c>
      <c r="BV366" s="3">
        <v>39605064.259999998</v>
      </c>
      <c r="BW366" s="3">
        <v>31663041.739999998</v>
      </c>
      <c r="BX366" s="2"/>
      <c r="BY366" s="3">
        <v>30155271.739999998</v>
      </c>
      <c r="BZ366" s="3">
        <f t="shared" si="33"/>
        <v>5.2600000016391277</v>
      </c>
      <c r="CA366" s="3">
        <v>30155271.739999998</v>
      </c>
      <c r="CB366" s="3">
        <v>31663041.739999998</v>
      </c>
      <c r="CC366" s="3">
        <v>0</v>
      </c>
      <c r="CD366" s="3">
        <v>0</v>
      </c>
      <c r="CE366" t="s">
        <v>12</v>
      </c>
      <c r="CF366" t="s">
        <v>22</v>
      </c>
      <c r="CG366" t="s">
        <v>23</v>
      </c>
      <c r="CH366" s="3">
        <v>22859792.399999999</v>
      </c>
      <c r="CI366" s="3">
        <v>24002785</v>
      </c>
      <c r="CJ366" s="3">
        <v>0</v>
      </c>
      <c r="CK366" s="3">
        <v>7660254</v>
      </c>
      <c r="CL366" s="3">
        <v>47265321</v>
      </c>
      <c r="CM366" s="3">
        <v>0</v>
      </c>
      <c r="CN366" t="s">
        <v>3533</v>
      </c>
      <c r="CO366" t="s">
        <v>49</v>
      </c>
      <c r="CP366" s="3">
        <v>31663041.739999998</v>
      </c>
      <c r="CQ366" s="3">
        <v>0</v>
      </c>
      <c r="CR366" s="3">
        <v>31663041.739999998</v>
      </c>
      <c r="CS366" s="3">
        <v>0</v>
      </c>
      <c r="CT366" s="3">
        <v>0</v>
      </c>
      <c r="CU366" t="s">
        <v>25</v>
      </c>
      <c r="CV366" t="s">
        <v>440</v>
      </c>
      <c r="CW366" t="s">
        <v>51</v>
      </c>
      <c r="CX366" t="s">
        <v>75</v>
      </c>
      <c r="CY366" t="s">
        <v>12</v>
      </c>
      <c r="CZ366" t="s">
        <v>52</v>
      </c>
      <c r="DA366" t="s">
        <v>3534</v>
      </c>
      <c r="DB366" t="s">
        <v>3535</v>
      </c>
      <c r="DC366" s="3">
        <v>30155271.739999998</v>
      </c>
      <c r="DD366" s="3">
        <v>31663041.739999998</v>
      </c>
      <c r="DE366" s="3">
        <v>24626811</v>
      </c>
      <c r="DF366" s="3">
        <v>77075458</v>
      </c>
      <c r="DG366" s="3">
        <v>-52448647</v>
      </c>
      <c r="DH366" s="3">
        <v>0</v>
      </c>
      <c r="DI366" s="3">
        <v>31663041.739999998</v>
      </c>
      <c r="DJ366" s="3">
        <v>0</v>
      </c>
      <c r="DK366" t="s">
        <v>77</v>
      </c>
      <c r="DL366" t="s">
        <v>12</v>
      </c>
      <c r="DM366" s="2">
        <v>45623</v>
      </c>
      <c r="DN366" t="s">
        <v>54</v>
      </c>
      <c r="DO366" t="s">
        <v>3536</v>
      </c>
      <c r="DP366" t="s">
        <v>12</v>
      </c>
      <c r="DQ366" s="2">
        <v>45578</v>
      </c>
      <c r="DR366" s="2">
        <v>45637</v>
      </c>
      <c r="DS366" s="2">
        <v>45578</v>
      </c>
    </row>
    <row r="367" spans="1:123" x14ac:dyDescent="0.25">
      <c r="A367" t="s">
        <v>0</v>
      </c>
      <c r="B367" t="s">
        <v>1</v>
      </c>
      <c r="C367" t="s">
        <v>0</v>
      </c>
      <c r="D367" t="s">
        <v>2</v>
      </c>
      <c r="E367" t="s">
        <v>3</v>
      </c>
      <c r="F367" t="s">
        <v>3537</v>
      </c>
      <c r="G367" t="s">
        <v>3538</v>
      </c>
      <c r="H367" t="s">
        <v>3539</v>
      </c>
      <c r="I367" s="2">
        <v>45595</v>
      </c>
      <c r="J367" t="s">
        <v>3540</v>
      </c>
      <c r="K367" s="2">
        <v>45578</v>
      </c>
      <c r="L367" s="2">
        <v>45587</v>
      </c>
      <c r="M367" t="s">
        <v>3541</v>
      </c>
      <c r="N367" t="s">
        <v>3542</v>
      </c>
      <c r="O367">
        <v>3270</v>
      </c>
      <c r="P367" t="s">
        <v>40</v>
      </c>
      <c r="Q367" t="s">
        <v>41</v>
      </c>
      <c r="R367" t="s">
        <v>12</v>
      </c>
      <c r="S367" t="s">
        <v>314</v>
      </c>
      <c r="T367" t="s">
        <v>315</v>
      </c>
      <c r="U367" t="s">
        <v>316</v>
      </c>
      <c r="V367" s="3">
        <v>66194230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66194230</v>
      </c>
      <c r="AO367" s="3">
        <v>69503942</v>
      </c>
      <c r="AP367" s="3">
        <v>70409732</v>
      </c>
      <c r="AQ367" s="3">
        <v>0</v>
      </c>
      <c r="AR367" s="3">
        <v>0</v>
      </c>
      <c r="AS367" s="3">
        <v>0</v>
      </c>
      <c r="AT367" s="3">
        <v>0</v>
      </c>
      <c r="AU367" s="3">
        <v>70409732</v>
      </c>
      <c r="AV367" s="3">
        <v>29787402</v>
      </c>
      <c r="AW367" s="3">
        <v>31276774</v>
      </c>
      <c r="AX367" s="3">
        <v>31276774</v>
      </c>
      <c r="AY367" s="2">
        <v>45653</v>
      </c>
      <c r="AZ367" t="s">
        <v>12</v>
      </c>
      <c r="BA367" t="s">
        <v>327</v>
      </c>
      <c r="BB367" t="s">
        <v>12</v>
      </c>
      <c r="BC367" t="s">
        <v>46</v>
      </c>
      <c r="BD367" t="s">
        <v>47</v>
      </c>
      <c r="BE367" t="s">
        <v>48</v>
      </c>
      <c r="BF367" t="s">
        <v>12</v>
      </c>
      <c r="BG367" t="s">
        <v>12</v>
      </c>
      <c r="BH367" t="s">
        <v>12</v>
      </c>
      <c r="BI367" t="s">
        <v>12</v>
      </c>
      <c r="BJ367" t="s">
        <v>29</v>
      </c>
      <c r="BK367" t="s">
        <v>19</v>
      </c>
      <c r="BL367" t="s">
        <v>20</v>
      </c>
      <c r="BM367" t="s">
        <v>21</v>
      </c>
      <c r="BN367" s="3">
        <v>0</v>
      </c>
      <c r="BO367" s="3">
        <v>2805830095.5999999</v>
      </c>
      <c r="BP367" s="3">
        <v>0</v>
      </c>
      <c r="BQ367" s="3">
        <v>0</v>
      </c>
      <c r="BR367" s="3">
        <v>31210577</v>
      </c>
      <c r="BS367" s="3">
        <v>0</v>
      </c>
      <c r="BT367" s="3">
        <v>0</v>
      </c>
      <c r="BU367" s="3">
        <v>66197</v>
      </c>
      <c r="BV367" s="3">
        <v>39199155</v>
      </c>
      <c r="BW367" s="3">
        <v>31210577</v>
      </c>
      <c r="BX367" s="2"/>
      <c r="BY367" s="3">
        <v>29724361.800000001</v>
      </c>
      <c r="BZ367" s="3">
        <f t="shared" si="33"/>
        <v>63040.199999999255</v>
      </c>
      <c r="CA367" s="3">
        <v>29724361.800000001</v>
      </c>
      <c r="CB367" s="3">
        <v>31210577</v>
      </c>
      <c r="CC367" s="3">
        <v>0</v>
      </c>
      <c r="CD367" s="3">
        <v>0</v>
      </c>
      <c r="CE367" t="s">
        <v>12</v>
      </c>
      <c r="CF367" t="s">
        <v>22</v>
      </c>
      <c r="CG367" t="s">
        <v>23</v>
      </c>
      <c r="CH367" s="3">
        <v>25694191</v>
      </c>
      <c r="CI367" s="3">
        <v>26978898</v>
      </c>
      <c r="CJ367" s="3">
        <v>0</v>
      </c>
      <c r="CK367" s="3">
        <v>4297876</v>
      </c>
      <c r="CL367" s="3">
        <v>43430834</v>
      </c>
      <c r="CM367" s="3">
        <v>0</v>
      </c>
      <c r="CN367" t="s">
        <v>12</v>
      </c>
      <c r="CO367" t="s">
        <v>24</v>
      </c>
      <c r="CP367" s="3">
        <v>31210577</v>
      </c>
      <c r="CQ367" s="3">
        <v>0</v>
      </c>
      <c r="CR367" s="3">
        <v>31210577</v>
      </c>
      <c r="CS367" s="3">
        <v>0</v>
      </c>
      <c r="CT367" s="3">
        <v>0</v>
      </c>
      <c r="CU367" t="s">
        <v>25</v>
      </c>
      <c r="CV367" t="s">
        <v>1395</v>
      </c>
      <c r="CW367" t="s">
        <v>51</v>
      </c>
      <c r="CX367" t="s">
        <v>12</v>
      </c>
      <c r="CY367" t="s">
        <v>12</v>
      </c>
      <c r="CZ367" t="s">
        <v>52</v>
      </c>
      <c r="DA367" t="s">
        <v>3543</v>
      </c>
      <c r="DB367" t="s">
        <v>3544</v>
      </c>
      <c r="DC367" s="3">
        <v>29724361.800000001</v>
      </c>
      <c r="DD367" s="3">
        <v>31210577</v>
      </c>
      <c r="DE367" s="3">
        <v>24591154</v>
      </c>
      <c r="DF367" s="3">
        <v>79735838</v>
      </c>
      <c r="DG367" s="3">
        <v>-55144684</v>
      </c>
      <c r="DH367" s="3">
        <v>0</v>
      </c>
      <c r="DI367" s="3">
        <v>31210577</v>
      </c>
      <c r="DJ367" s="3">
        <v>0</v>
      </c>
      <c r="DK367" t="s">
        <v>77</v>
      </c>
      <c r="DL367" t="s">
        <v>12</v>
      </c>
      <c r="DM367" s="2">
        <v>45623</v>
      </c>
      <c r="DN367" t="s">
        <v>54</v>
      </c>
      <c r="DO367" t="s">
        <v>3545</v>
      </c>
      <c r="DP367" t="s">
        <v>12</v>
      </c>
      <c r="DQ367" s="2">
        <v>45578</v>
      </c>
      <c r="DR367" s="2">
        <v>45637</v>
      </c>
      <c r="DS367" s="2">
        <v>45578</v>
      </c>
    </row>
    <row r="368" spans="1:123" x14ac:dyDescent="0.25">
      <c r="A368" t="s">
        <v>0</v>
      </c>
      <c r="B368" t="s">
        <v>1</v>
      </c>
      <c r="C368" t="s">
        <v>0</v>
      </c>
      <c r="D368" t="s">
        <v>2</v>
      </c>
      <c r="E368" t="s">
        <v>3</v>
      </c>
      <c r="F368" t="s">
        <v>3546</v>
      </c>
      <c r="G368" t="s">
        <v>3547</v>
      </c>
      <c r="H368" t="s">
        <v>3548</v>
      </c>
      <c r="I368" s="2">
        <v>46077</v>
      </c>
      <c r="J368" t="s">
        <v>3549</v>
      </c>
      <c r="K368" s="2">
        <v>45578</v>
      </c>
      <c r="L368" s="2">
        <v>45587</v>
      </c>
      <c r="M368" t="s">
        <v>3550</v>
      </c>
      <c r="N368" t="s">
        <v>3551</v>
      </c>
      <c r="O368">
        <v>2690</v>
      </c>
      <c r="P368" t="s">
        <v>62</v>
      </c>
      <c r="Q368" t="s">
        <v>63</v>
      </c>
      <c r="R368" t="s">
        <v>12</v>
      </c>
      <c r="S368" t="s">
        <v>2177</v>
      </c>
      <c r="T368" t="s">
        <v>2178</v>
      </c>
      <c r="U368" t="s">
        <v>2179</v>
      </c>
      <c r="V368" s="3">
        <v>48977310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48977310</v>
      </c>
      <c r="AO368" s="3">
        <v>51426176</v>
      </c>
      <c r="AP368" s="3">
        <v>52171306</v>
      </c>
      <c r="AQ368" s="3">
        <v>0</v>
      </c>
      <c r="AR368" s="3">
        <v>0</v>
      </c>
      <c r="AS368" s="3">
        <v>0</v>
      </c>
      <c r="AT368" s="3">
        <v>0</v>
      </c>
      <c r="AU368" s="3">
        <v>52171306</v>
      </c>
      <c r="AV368" s="3">
        <v>22039788</v>
      </c>
      <c r="AW368" s="3">
        <v>23141776</v>
      </c>
      <c r="AX368" s="3">
        <v>23141776</v>
      </c>
      <c r="AY368" s="2">
        <v>45649</v>
      </c>
      <c r="AZ368" t="s">
        <v>3552</v>
      </c>
      <c r="BA368" t="s">
        <v>327</v>
      </c>
      <c r="BB368" t="s">
        <v>12</v>
      </c>
      <c r="BC368" t="s">
        <v>68</v>
      </c>
      <c r="BD368" t="s">
        <v>69</v>
      </c>
      <c r="BE368" t="s">
        <v>70</v>
      </c>
      <c r="BF368" t="s">
        <v>12</v>
      </c>
      <c r="BG368" t="s">
        <v>12</v>
      </c>
      <c r="BH368" t="s">
        <v>12</v>
      </c>
      <c r="BI368" t="s">
        <v>12</v>
      </c>
      <c r="BJ368" t="s">
        <v>12</v>
      </c>
      <c r="BK368" t="s">
        <v>19</v>
      </c>
      <c r="BL368" t="s">
        <v>20</v>
      </c>
      <c r="BM368" t="s">
        <v>21</v>
      </c>
      <c r="BN368" s="3">
        <v>0</v>
      </c>
      <c r="BO368" s="3">
        <v>21856581305.82</v>
      </c>
      <c r="BP368" s="3">
        <v>5142617</v>
      </c>
      <c r="BQ368" s="3">
        <v>0</v>
      </c>
      <c r="BR368" s="3">
        <v>17999162</v>
      </c>
      <c r="BS368" s="3">
        <v>0</v>
      </c>
      <c r="BT368" s="3">
        <v>0</v>
      </c>
      <c r="BU368" s="3">
        <v>5142614</v>
      </c>
      <c r="BV368" s="3">
        <v>34172144</v>
      </c>
      <c r="BW368" s="3">
        <v>17999162</v>
      </c>
      <c r="BX368" s="2"/>
      <c r="BY368" s="3">
        <v>17142057.399999999</v>
      </c>
      <c r="BZ368" s="3">
        <f t="shared" si="33"/>
        <v>4897730.6000000015</v>
      </c>
      <c r="CA368" s="3">
        <v>17142057.399999999</v>
      </c>
      <c r="CB368" s="3">
        <v>17999162</v>
      </c>
      <c r="CC368" s="3">
        <v>0</v>
      </c>
      <c r="CD368" s="3">
        <v>0</v>
      </c>
      <c r="CE368" t="s">
        <v>12</v>
      </c>
      <c r="CF368" t="s">
        <v>22</v>
      </c>
      <c r="CG368" t="s">
        <v>23</v>
      </c>
      <c r="CH368" s="3">
        <v>21627184.600000001</v>
      </c>
      <c r="CI368" s="3">
        <v>22708545</v>
      </c>
      <c r="CJ368" s="3">
        <v>0</v>
      </c>
      <c r="CK368" s="3">
        <v>433231</v>
      </c>
      <c r="CL368" s="3">
        <v>29462761</v>
      </c>
      <c r="CM368" s="3">
        <v>0</v>
      </c>
      <c r="CN368" t="s">
        <v>12</v>
      </c>
      <c r="CO368" t="s">
        <v>24</v>
      </c>
      <c r="CP368" s="3">
        <v>12856545</v>
      </c>
      <c r="CQ368" s="3">
        <v>0</v>
      </c>
      <c r="CR368" s="3">
        <v>17999162</v>
      </c>
      <c r="CS368" s="3">
        <v>0</v>
      </c>
      <c r="CT368" s="3">
        <v>0</v>
      </c>
      <c r="CU368" t="s">
        <v>385</v>
      </c>
      <c r="CV368" t="s">
        <v>142</v>
      </c>
      <c r="CW368" t="s">
        <v>74</v>
      </c>
      <c r="CX368" t="s">
        <v>91</v>
      </c>
      <c r="CY368" t="s">
        <v>12</v>
      </c>
      <c r="CZ368" t="s">
        <v>52</v>
      </c>
      <c r="DA368" t="s">
        <v>29</v>
      </c>
      <c r="DB368" t="s">
        <v>3553</v>
      </c>
      <c r="DC368" s="3">
        <v>17142057.399999999</v>
      </c>
      <c r="DD368" s="3">
        <v>17999162</v>
      </c>
      <c r="DE368" s="3">
        <v>17999162</v>
      </c>
      <c r="DF368" s="3">
        <v>661106322</v>
      </c>
      <c r="DG368" s="3">
        <v>-643107160</v>
      </c>
      <c r="DH368" s="3">
        <v>0</v>
      </c>
      <c r="DI368" s="3">
        <v>17999162</v>
      </c>
      <c r="DJ368" s="3">
        <v>0</v>
      </c>
      <c r="DK368" t="s">
        <v>77</v>
      </c>
      <c r="DL368" t="s">
        <v>12</v>
      </c>
      <c r="DM368" s="2">
        <v>45638</v>
      </c>
      <c r="DN368" t="s">
        <v>54</v>
      </c>
      <c r="DO368" t="s">
        <v>3554</v>
      </c>
      <c r="DP368" t="s">
        <v>12</v>
      </c>
      <c r="DQ368" s="2">
        <v>45578</v>
      </c>
      <c r="DR368" s="2">
        <v>45642</v>
      </c>
      <c r="DS368" s="2">
        <v>45578</v>
      </c>
    </row>
    <row r="369" spans="1:123" x14ac:dyDescent="0.25">
      <c r="A369" t="s">
        <v>0</v>
      </c>
      <c r="B369" t="s">
        <v>1</v>
      </c>
      <c r="C369" t="s">
        <v>0</v>
      </c>
      <c r="D369" t="s">
        <v>2</v>
      </c>
      <c r="E369" t="s">
        <v>3</v>
      </c>
      <c r="F369" t="s">
        <v>3555</v>
      </c>
      <c r="G369" t="s">
        <v>3556</v>
      </c>
      <c r="H369" t="s">
        <v>2735</v>
      </c>
      <c r="I369" s="2">
        <v>46075</v>
      </c>
      <c r="J369" t="s">
        <v>3557</v>
      </c>
      <c r="K369" s="2">
        <v>45578</v>
      </c>
      <c r="L369" s="2">
        <v>45587</v>
      </c>
      <c r="M369" t="s">
        <v>3558</v>
      </c>
      <c r="N369" t="s">
        <v>3559</v>
      </c>
      <c r="O369">
        <v>2690</v>
      </c>
      <c r="P369" t="s">
        <v>62</v>
      </c>
      <c r="Q369" t="s">
        <v>63</v>
      </c>
      <c r="R369" t="s">
        <v>12</v>
      </c>
      <c r="S369" t="s">
        <v>3354</v>
      </c>
      <c r="T369" t="s">
        <v>3355</v>
      </c>
      <c r="U369" t="s">
        <v>3177</v>
      </c>
      <c r="V369" s="3">
        <v>54357310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54357310</v>
      </c>
      <c r="AO369" s="3">
        <v>57075176</v>
      </c>
      <c r="AP369" s="3">
        <v>57820306</v>
      </c>
      <c r="AQ369" s="3">
        <v>0</v>
      </c>
      <c r="AR369" s="3">
        <v>0</v>
      </c>
      <c r="AS369" s="3">
        <v>0</v>
      </c>
      <c r="AT369" s="3">
        <v>0</v>
      </c>
      <c r="AU369" s="3">
        <v>57820306</v>
      </c>
      <c r="AV369" s="3">
        <v>24460788</v>
      </c>
      <c r="AW369" s="3">
        <v>25683826</v>
      </c>
      <c r="AX369" s="3">
        <v>25683826</v>
      </c>
      <c r="AY369" s="2">
        <v>45656</v>
      </c>
      <c r="AZ369" t="s">
        <v>12</v>
      </c>
      <c r="BA369" t="s">
        <v>327</v>
      </c>
      <c r="BB369" t="s">
        <v>12</v>
      </c>
      <c r="BC369" t="s">
        <v>68</v>
      </c>
      <c r="BD369" t="s">
        <v>69</v>
      </c>
      <c r="BE369" t="s">
        <v>70</v>
      </c>
      <c r="BF369" t="s">
        <v>12</v>
      </c>
      <c r="BG369" t="s">
        <v>12</v>
      </c>
      <c r="BH369" t="s">
        <v>12</v>
      </c>
      <c r="BI369" t="s">
        <v>12</v>
      </c>
      <c r="BJ369" t="s">
        <v>12</v>
      </c>
      <c r="BK369" t="s">
        <v>19</v>
      </c>
      <c r="BL369" t="s">
        <v>20</v>
      </c>
      <c r="BM369" t="s">
        <v>21</v>
      </c>
      <c r="BN369" s="3">
        <v>0</v>
      </c>
      <c r="BO369" s="3">
        <v>21889510966.82</v>
      </c>
      <c r="BP369" s="3">
        <v>0</v>
      </c>
      <c r="BQ369" s="3">
        <v>0</v>
      </c>
      <c r="BR369" s="3">
        <v>19976313</v>
      </c>
      <c r="BS369" s="3">
        <v>0</v>
      </c>
      <c r="BT369" s="3">
        <v>0</v>
      </c>
      <c r="BU369" s="3">
        <v>5707513</v>
      </c>
      <c r="BV369" s="3">
        <v>37843993</v>
      </c>
      <c r="BW369" s="3">
        <v>19976313</v>
      </c>
      <c r="BX369" s="2"/>
      <c r="BY369" s="3">
        <v>19025058.399999999</v>
      </c>
      <c r="BZ369" s="3">
        <f t="shared" si="33"/>
        <v>5435729.6000000015</v>
      </c>
      <c r="CA369" s="3">
        <v>19025058.399999999</v>
      </c>
      <c r="CB369" s="3">
        <v>19976313</v>
      </c>
      <c r="CC369" s="3">
        <v>0</v>
      </c>
      <c r="CD369" s="3">
        <v>0</v>
      </c>
      <c r="CE369" t="s">
        <v>12</v>
      </c>
      <c r="CF369" t="s">
        <v>22</v>
      </c>
      <c r="CG369" t="s">
        <v>23</v>
      </c>
      <c r="CH369" s="3">
        <v>20371672</v>
      </c>
      <c r="CI369" s="3">
        <v>21390256</v>
      </c>
      <c r="CJ369" s="3">
        <v>0</v>
      </c>
      <c r="CK369" s="3">
        <v>4293570</v>
      </c>
      <c r="CL369" s="3">
        <v>36430050</v>
      </c>
      <c r="CM369" s="3">
        <v>0</v>
      </c>
      <c r="CN369" t="s">
        <v>12</v>
      </c>
      <c r="CO369" t="s">
        <v>24</v>
      </c>
      <c r="CP369" s="3">
        <v>19976313</v>
      </c>
      <c r="CQ369" s="3">
        <v>0</v>
      </c>
      <c r="CR369" s="3">
        <v>24976313</v>
      </c>
      <c r="CS369" s="3">
        <v>0</v>
      </c>
      <c r="CT369" s="3">
        <v>0</v>
      </c>
      <c r="CU369" t="s">
        <v>385</v>
      </c>
      <c r="CV369" t="s">
        <v>1395</v>
      </c>
      <c r="CW369" t="s">
        <v>74</v>
      </c>
      <c r="CX369" t="s">
        <v>12</v>
      </c>
      <c r="CY369" t="s">
        <v>12</v>
      </c>
      <c r="CZ369" t="s">
        <v>52</v>
      </c>
      <c r="DA369" t="s">
        <v>29</v>
      </c>
      <c r="DB369" t="s">
        <v>3560</v>
      </c>
      <c r="DC369" s="3">
        <v>19025058.399999999</v>
      </c>
      <c r="DD369" s="3">
        <v>19976313</v>
      </c>
      <c r="DE369" s="3">
        <v>19976313</v>
      </c>
      <c r="DF369" s="3">
        <v>662057574</v>
      </c>
      <c r="DG369" s="3">
        <v>-642081261</v>
      </c>
      <c r="DH369" s="3">
        <v>0</v>
      </c>
      <c r="DI369" s="3">
        <v>19976313</v>
      </c>
      <c r="DJ369" s="3">
        <v>0</v>
      </c>
      <c r="DK369" t="s">
        <v>77</v>
      </c>
      <c r="DL369" t="s">
        <v>12</v>
      </c>
      <c r="DM369" s="2">
        <v>45638</v>
      </c>
      <c r="DN369" t="s">
        <v>54</v>
      </c>
      <c r="DO369" t="s">
        <v>3561</v>
      </c>
      <c r="DP369" t="s">
        <v>12</v>
      </c>
      <c r="DQ369" s="2">
        <v>45578</v>
      </c>
      <c r="DR369" s="2">
        <v>45642</v>
      </c>
      <c r="DS369" s="2">
        <v>45578</v>
      </c>
    </row>
    <row r="370" spans="1:123" x14ac:dyDescent="0.25">
      <c r="A370" t="s">
        <v>0</v>
      </c>
      <c r="B370" t="s">
        <v>1</v>
      </c>
      <c r="C370" t="s">
        <v>0</v>
      </c>
      <c r="D370" t="s">
        <v>2</v>
      </c>
      <c r="E370" t="s">
        <v>3</v>
      </c>
      <c r="F370" t="s">
        <v>3562</v>
      </c>
      <c r="G370" t="s">
        <v>3563</v>
      </c>
      <c r="H370" t="s">
        <v>3564</v>
      </c>
      <c r="I370" s="2">
        <v>45595</v>
      </c>
      <c r="J370" t="s">
        <v>3565</v>
      </c>
      <c r="K370" s="2">
        <v>45578</v>
      </c>
      <c r="L370" s="2">
        <v>45587</v>
      </c>
      <c r="M370" t="s">
        <v>3566</v>
      </c>
      <c r="N370" t="s">
        <v>3567</v>
      </c>
      <c r="O370">
        <v>2335</v>
      </c>
      <c r="P370" t="s">
        <v>102</v>
      </c>
      <c r="Q370" t="s">
        <v>103</v>
      </c>
      <c r="R370" t="s">
        <v>12</v>
      </c>
      <c r="S370" t="s">
        <v>3568</v>
      </c>
      <c r="T370" t="s">
        <v>3569</v>
      </c>
      <c r="U370" t="s">
        <v>3569</v>
      </c>
      <c r="V370" s="3">
        <v>42276415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42276415</v>
      </c>
      <c r="AO370" s="3">
        <v>44390235</v>
      </c>
      <c r="AP370" s="3">
        <v>45037031</v>
      </c>
      <c r="AQ370" s="3">
        <v>0</v>
      </c>
      <c r="AR370" s="3">
        <v>0</v>
      </c>
      <c r="AS370" s="3">
        <v>0</v>
      </c>
      <c r="AT370" s="3">
        <v>0</v>
      </c>
      <c r="AU370" s="3">
        <v>45037031</v>
      </c>
      <c r="AV370" s="3">
        <v>19024383</v>
      </c>
      <c r="AW370" s="3">
        <v>19975601</v>
      </c>
      <c r="AX370" s="3">
        <v>19975601</v>
      </c>
      <c r="AY370" s="2">
        <v>45674</v>
      </c>
      <c r="AZ370" t="s">
        <v>12</v>
      </c>
      <c r="BA370" t="s">
        <v>327</v>
      </c>
      <c r="BB370" t="s">
        <v>12</v>
      </c>
      <c r="BC370" t="s">
        <v>106</v>
      </c>
      <c r="BD370" t="s">
        <v>107</v>
      </c>
      <c r="BE370" t="s">
        <v>108</v>
      </c>
      <c r="BF370" t="s">
        <v>12</v>
      </c>
      <c r="BG370" t="s">
        <v>12</v>
      </c>
      <c r="BH370" t="s">
        <v>12</v>
      </c>
      <c r="BI370" t="s">
        <v>12</v>
      </c>
      <c r="BJ370" t="s">
        <v>12</v>
      </c>
      <c r="BK370" t="s">
        <v>19</v>
      </c>
      <c r="BL370" t="s">
        <v>20</v>
      </c>
      <c r="BM370" t="s">
        <v>21</v>
      </c>
      <c r="BN370" s="3">
        <v>0</v>
      </c>
      <c r="BO370" s="3">
        <v>10264622293.280001</v>
      </c>
      <c r="BP370" s="3">
        <v>0</v>
      </c>
      <c r="BQ370" s="3">
        <v>0</v>
      </c>
      <c r="BR370" s="3">
        <v>15494304</v>
      </c>
      <c r="BS370" s="3">
        <v>0</v>
      </c>
      <c r="BT370" s="3">
        <v>0</v>
      </c>
      <c r="BU370" s="3">
        <v>4481297</v>
      </c>
      <c r="BV370" s="3">
        <v>29542727</v>
      </c>
      <c r="BW370" s="3">
        <v>15494304</v>
      </c>
      <c r="BX370" s="2"/>
      <c r="BY370" s="3">
        <v>14756478.800000001</v>
      </c>
      <c r="BZ370" s="3">
        <f t="shared" si="33"/>
        <v>4267904.1999999993</v>
      </c>
      <c r="CA370" s="3">
        <v>14756478.800000001</v>
      </c>
      <c r="CB370" s="3">
        <v>15494304</v>
      </c>
      <c r="CC370" s="3">
        <v>0</v>
      </c>
      <c r="CD370" s="3">
        <v>0</v>
      </c>
      <c r="CE370" t="s">
        <v>12</v>
      </c>
      <c r="CF370" t="s">
        <v>22</v>
      </c>
      <c r="CG370" t="s">
        <v>23</v>
      </c>
      <c r="CH370" s="3">
        <v>18867680.600000001</v>
      </c>
      <c r="CI370" s="3">
        <v>19811067</v>
      </c>
      <c r="CJ370" s="3">
        <v>0</v>
      </c>
      <c r="CK370" s="3">
        <v>164534</v>
      </c>
      <c r="CL370" s="3">
        <v>25225964</v>
      </c>
      <c r="CM370" s="3">
        <v>0</v>
      </c>
      <c r="CN370" t="s">
        <v>12</v>
      </c>
      <c r="CO370" t="s">
        <v>24</v>
      </c>
      <c r="CP370" s="3">
        <v>15494304</v>
      </c>
      <c r="CQ370" s="3">
        <v>0</v>
      </c>
      <c r="CR370" s="3">
        <v>15494304</v>
      </c>
      <c r="CS370" s="3">
        <v>0</v>
      </c>
      <c r="CT370" s="3">
        <v>0</v>
      </c>
      <c r="CU370" t="s">
        <v>385</v>
      </c>
      <c r="CV370" t="s">
        <v>574</v>
      </c>
      <c r="CW370" t="s">
        <v>111</v>
      </c>
      <c r="CX370" t="s">
        <v>12</v>
      </c>
      <c r="CY370" t="s">
        <v>12</v>
      </c>
      <c r="CZ370" t="s">
        <v>52</v>
      </c>
      <c r="DA370" t="s">
        <v>29</v>
      </c>
      <c r="DB370" t="s">
        <v>3570</v>
      </c>
      <c r="DC370" s="3">
        <v>14756478.800000001</v>
      </c>
      <c r="DD370" s="3">
        <v>15494304</v>
      </c>
      <c r="DE370" s="3">
        <v>11097556</v>
      </c>
      <c r="DF370" s="3">
        <v>311488178</v>
      </c>
      <c r="DG370" s="3">
        <v>-300390622</v>
      </c>
      <c r="DH370" s="3">
        <v>0</v>
      </c>
      <c r="DI370" s="3">
        <v>15494304</v>
      </c>
      <c r="DJ370" s="3">
        <v>0</v>
      </c>
      <c r="DK370" t="s">
        <v>77</v>
      </c>
      <c r="DL370" t="s">
        <v>12</v>
      </c>
      <c r="DM370" s="2">
        <v>45623</v>
      </c>
      <c r="DN370" t="s">
        <v>54</v>
      </c>
      <c r="DO370" t="s">
        <v>3571</v>
      </c>
      <c r="DP370" t="s">
        <v>12</v>
      </c>
      <c r="DQ370" s="2">
        <v>45578</v>
      </c>
      <c r="DR370" s="2">
        <v>45625</v>
      </c>
      <c r="DS370" s="2">
        <v>45578</v>
      </c>
    </row>
    <row r="371" spans="1:123" x14ac:dyDescent="0.25">
      <c r="A371" t="s">
        <v>0</v>
      </c>
      <c r="B371" t="s">
        <v>1</v>
      </c>
      <c r="C371" t="s">
        <v>0</v>
      </c>
      <c r="D371" t="s">
        <v>2</v>
      </c>
      <c r="E371" t="s">
        <v>3</v>
      </c>
      <c r="F371" t="s">
        <v>3572</v>
      </c>
      <c r="G371" t="s">
        <v>3573</v>
      </c>
      <c r="H371" t="s">
        <v>3574</v>
      </c>
      <c r="I371" s="2">
        <v>45897</v>
      </c>
      <c r="J371" t="s">
        <v>3575</v>
      </c>
      <c r="K371" s="2">
        <v>45578</v>
      </c>
      <c r="L371" s="2">
        <v>45587</v>
      </c>
      <c r="M371" t="s">
        <v>3576</v>
      </c>
      <c r="N371" t="s">
        <v>3577</v>
      </c>
      <c r="O371">
        <v>3270</v>
      </c>
      <c r="P371" t="s">
        <v>40</v>
      </c>
      <c r="Q371" t="s">
        <v>41</v>
      </c>
      <c r="R371" t="s">
        <v>12</v>
      </c>
      <c r="S371" t="s">
        <v>85</v>
      </c>
      <c r="T371" t="s">
        <v>86</v>
      </c>
      <c r="U371" t="s">
        <v>87</v>
      </c>
      <c r="V371" s="3">
        <v>63741730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63741730</v>
      </c>
      <c r="AO371" s="3">
        <v>66928816</v>
      </c>
      <c r="AP371" s="3">
        <v>67834606</v>
      </c>
      <c r="AQ371" s="3">
        <v>0</v>
      </c>
      <c r="AR371" s="3">
        <v>0</v>
      </c>
      <c r="AS371" s="3">
        <v>0</v>
      </c>
      <c r="AT371" s="3">
        <v>0</v>
      </c>
      <c r="AU371" s="3">
        <v>67834606</v>
      </c>
      <c r="AV371" s="3">
        <v>28683777</v>
      </c>
      <c r="AW371" s="3">
        <v>30117963</v>
      </c>
      <c r="AX371" s="3">
        <v>30117963</v>
      </c>
      <c r="AY371" s="2">
        <v>45643</v>
      </c>
      <c r="AZ371" t="s">
        <v>12</v>
      </c>
      <c r="BA371" t="s">
        <v>327</v>
      </c>
      <c r="BB371" t="s">
        <v>12</v>
      </c>
      <c r="BC371" t="s">
        <v>46</v>
      </c>
      <c r="BD371" t="s">
        <v>47</v>
      </c>
      <c r="BE371" t="s">
        <v>48</v>
      </c>
      <c r="BF371" t="s">
        <v>12</v>
      </c>
      <c r="BG371" t="s">
        <v>12</v>
      </c>
      <c r="BH371" t="s">
        <v>12</v>
      </c>
      <c r="BI371" t="s">
        <v>12</v>
      </c>
      <c r="BJ371" t="s">
        <v>29</v>
      </c>
      <c r="BK371" t="s">
        <v>19</v>
      </c>
      <c r="BL371" t="s">
        <v>20</v>
      </c>
      <c r="BM371" t="s">
        <v>21</v>
      </c>
      <c r="BN371" s="3">
        <v>0</v>
      </c>
      <c r="BO371" s="3">
        <v>9468669467.6599998</v>
      </c>
      <c r="BP371" s="3">
        <v>0</v>
      </c>
      <c r="BQ371" s="3">
        <v>0</v>
      </c>
      <c r="BR371" s="3">
        <v>23361340</v>
      </c>
      <c r="BS371" s="3">
        <v>0</v>
      </c>
      <c r="BT371" s="3">
        <v>0</v>
      </c>
      <c r="BU371" s="3">
        <v>6756623</v>
      </c>
      <c r="BV371" s="3">
        <v>44473266</v>
      </c>
      <c r="BW371" s="3">
        <v>23361340</v>
      </c>
      <c r="BX371" s="2"/>
      <c r="BY371" s="3">
        <v>22248893.800000001</v>
      </c>
      <c r="BZ371" s="3">
        <f t="shared" si="33"/>
        <v>6434883.1999999993</v>
      </c>
      <c r="CA371" s="3">
        <v>22248893.800000001</v>
      </c>
      <c r="CB371" s="3">
        <v>23361340</v>
      </c>
      <c r="CC371" s="3">
        <v>0</v>
      </c>
      <c r="CD371" s="3">
        <v>0</v>
      </c>
      <c r="CE371" t="s">
        <v>12</v>
      </c>
      <c r="CF371" t="s">
        <v>22</v>
      </c>
      <c r="CG371" t="s">
        <v>23</v>
      </c>
      <c r="CH371" s="3">
        <v>30868182</v>
      </c>
      <c r="CI371" s="3">
        <v>32411592</v>
      </c>
      <c r="CJ371" s="3">
        <v>0</v>
      </c>
      <c r="CK371" s="3">
        <v>-2293629</v>
      </c>
      <c r="CL371" s="3">
        <v>35423014</v>
      </c>
      <c r="CM371" s="3">
        <v>0</v>
      </c>
      <c r="CN371" t="s">
        <v>12</v>
      </c>
      <c r="CO371" t="s">
        <v>24</v>
      </c>
      <c r="CP371" s="3">
        <v>23361340</v>
      </c>
      <c r="CQ371" s="3">
        <v>0</v>
      </c>
      <c r="CR371" s="3">
        <v>23361340</v>
      </c>
      <c r="CS371" s="3">
        <v>0</v>
      </c>
      <c r="CT371" s="3">
        <v>0</v>
      </c>
      <c r="CU371" t="s">
        <v>25</v>
      </c>
      <c r="CV371" t="s">
        <v>110</v>
      </c>
      <c r="CW371" t="s">
        <v>51</v>
      </c>
      <c r="CX371" t="s">
        <v>12</v>
      </c>
      <c r="CY371" t="s">
        <v>12</v>
      </c>
      <c r="CZ371" t="s">
        <v>52</v>
      </c>
      <c r="DA371" t="s">
        <v>29</v>
      </c>
      <c r="DB371" t="s">
        <v>3578</v>
      </c>
      <c r="DC371" s="3">
        <v>22248893.800000001</v>
      </c>
      <c r="DD371" s="3">
        <v>23361340</v>
      </c>
      <c r="DE371" s="3">
        <v>16732201</v>
      </c>
      <c r="DF371" s="3">
        <v>286516134</v>
      </c>
      <c r="DG371" s="3">
        <v>-269783933</v>
      </c>
      <c r="DH371" s="3">
        <v>0</v>
      </c>
      <c r="DI371" s="3">
        <v>23361340</v>
      </c>
      <c r="DJ371" s="3">
        <v>0</v>
      </c>
      <c r="DK371" t="s">
        <v>77</v>
      </c>
      <c r="DL371" t="s">
        <v>12</v>
      </c>
      <c r="DM371" s="2">
        <v>45609</v>
      </c>
      <c r="DN371" t="s">
        <v>54</v>
      </c>
      <c r="DO371" t="s">
        <v>3579</v>
      </c>
      <c r="DP371" t="s">
        <v>12</v>
      </c>
      <c r="DQ371" s="2">
        <v>45578</v>
      </c>
      <c r="DR371" s="2">
        <v>45622</v>
      </c>
      <c r="DS371" s="2">
        <v>45578</v>
      </c>
    </row>
    <row r="372" spans="1:123" hidden="1" x14ac:dyDescent="0.25">
      <c r="A372" t="s">
        <v>0</v>
      </c>
      <c r="B372" t="s">
        <v>1</v>
      </c>
      <c r="C372" t="s">
        <v>0</v>
      </c>
      <c r="D372" t="s">
        <v>2</v>
      </c>
      <c r="E372" t="s">
        <v>222</v>
      </c>
      <c r="F372" t="s">
        <v>3580</v>
      </c>
      <c r="G372" t="s">
        <v>3581</v>
      </c>
      <c r="H372" t="s">
        <v>3582</v>
      </c>
      <c r="I372" s="2">
        <v>46075</v>
      </c>
      <c r="J372" t="s">
        <v>3583</v>
      </c>
      <c r="K372" s="2">
        <v>45578</v>
      </c>
      <c r="L372" s="2">
        <v>45588</v>
      </c>
      <c r="M372" t="s">
        <v>3584</v>
      </c>
      <c r="N372" t="s">
        <v>3585</v>
      </c>
      <c r="O372">
        <v>2690</v>
      </c>
      <c r="P372" t="s">
        <v>62</v>
      </c>
      <c r="Q372" t="s">
        <v>163</v>
      </c>
      <c r="R372" t="s">
        <v>12</v>
      </c>
      <c r="S372" t="s">
        <v>85</v>
      </c>
      <c r="T372" t="s">
        <v>86</v>
      </c>
      <c r="U372" t="s">
        <v>87</v>
      </c>
      <c r="V372" s="3">
        <v>49744810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49744810</v>
      </c>
      <c r="AO372" s="3">
        <v>52232050</v>
      </c>
      <c r="AP372" s="3">
        <v>52977180</v>
      </c>
      <c r="AQ372" s="3">
        <v>-18032492</v>
      </c>
      <c r="AR372" s="3">
        <v>-248724</v>
      </c>
      <c r="AS372" s="3">
        <v>0</v>
      </c>
      <c r="AT372" s="3">
        <v>0</v>
      </c>
      <c r="AU372" s="3">
        <v>34695964</v>
      </c>
      <c r="AV372" s="3">
        <v>17410682</v>
      </c>
      <c r="AW372" s="3">
        <v>18281216</v>
      </c>
      <c r="AX372" s="3">
        <v>0</v>
      </c>
      <c r="AY372" s="2">
        <v>45678</v>
      </c>
      <c r="AZ372" t="s">
        <v>12</v>
      </c>
      <c r="BA372" t="s">
        <v>327</v>
      </c>
      <c r="BB372" t="s">
        <v>12</v>
      </c>
      <c r="BC372" t="s">
        <v>68</v>
      </c>
      <c r="BD372" t="s">
        <v>69</v>
      </c>
      <c r="BE372" t="s">
        <v>70</v>
      </c>
      <c r="BF372" t="s">
        <v>12</v>
      </c>
      <c r="BG372" t="s">
        <v>12</v>
      </c>
      <c r="BH372" t="s">
        <v>12</v>
      </c>
      <c r="BI372" t="s">
        <v>12</v>
      </c>
      <c r="BJ372" t="s">
        <v>29</v>
      </c>
      <c r="BK372" t="s">
        <v>19</v>
      </c>
      <c r="BL372" t="s">
        <v>20</v>
      </c>
      <c r="BM372" t="s">
        <v>222</v>
      </c>
      <c r="BN372" s="3">
        <v>0</v>
      </c>
      <c r="BO372" s="3">
        <v>11389435946.4</v>
      </c>
      <c r="BP372" s="3">
        <v>0</v>
      </c>
      <c r="BQ372" s="3">
        <v>0</v>
      </c>
      <c r="BR372" s="3">
        <v>0</v>
      </c>
      <c r="BS372" s="3">
        <v>0</v>
      </c>
      <c r="BT372" s="3">
        <v>0</v>
      </c>
      <c r="BU372" s="3">
        <v>0</v>
      </c>
      <c r="BV372" s="3">
        <v>34695964</v>
      </c>
      <c r="BW372" s="3">
        <v>0</v>
      </c>
      <c r="BX372" s="2">
        <v>46153</v>
      </c>
      <c r="BY372" s="3">
        <v>-1.2</v>
      </c>
      <c r="BZ372" s="3"/>
      <c r="CA372" s="3">
        <v>-1.2</v>
      </c>
      <c r="CB372" s="3">
        <v>0</v>
      </c>
      <c r="CC372" s="3">
        <v>0</v>
      </c>
      <c r="CD372" s="3">
        <v>0</v>
      </c>
      <c r="CE372" t="s">
        <v>12</v>
      </c>
      <c r="CF372" t="s">
        <v>22</v>
      </c>
      <c r="CG372" t="s">
        <v>23</v>
      </c>
      <c r="CH372" s="3">
        <v>16138207.4</v>
      </c>
      <c r="CI372" s="3">
        <v>16945118</v>
      </c>
      <c r="CJ372" s="3">
        <v>0</v>
      </c>
      <c r="CK372" s="3">
        <v>-16945118</v>
      </c>
      <c r="CL372" s="3">
        <v>17750846</v>
      </c>
      <c r="CM372" s="3">
        <v>0</v>
      </c>
      <c r="CN372" t="s">
        <v>12</v>
      </c>
      <c r="CO372" t="s">
        <v>24</v>
      </c>
      <c r="CP372" s="3">
        <v>0</v>
      </c>
      <c r="CQ372" s="3">
        <v>0</v>
      </c>
      <c r="CR372" s="3">
        <v>0</v>
      </c>
      <c r="CS372" s="3">
        <v>0</v>
      </c>
      <c r="CT372" s="3">
        <v>0</v>
      </c>
      <c r="CU372" t="s">
        <v>25</v>
      </c>
      <c r="CV372" t="s">
        <v>1241</v>
      </c>
      <c r="CW372" t="s">
        <v>74</v>
      </c>
      <c r="CX372" t="s">
        <v>12</v>
      </c>
      <c r="CY372" t="s">
        <v>12</v>
      </c>
      <c r="CZ372" t="s">
        <v>52</v>
      </c>
      <c r="DA372" t="s">
        <v>29</v>
      </c>
      <c r="DB372" t="s">
        <v>3586</v>
      </c>
      <c r="DC372" s="3">
        <v>-1.2</v>
      </c>
      <c r="DD372" s="3">
        <v>0</v>
      </c>
      <c r="DE372" s="3">
        <v>23591949</v>
      </c>
      <c r="DF372" s="3">
        <v>346804468</v>
      </c>
      <c r="DG372" s="3">
        <v>-323212519</v>
      </c>
      <c r="DH372" s="3">
        <v>0</v>
      </c>
      <c r="DI372" s="3">
        <v>0</v>
      </c>
      <c r="DJ372" s="3">
        <v>0</v>
      </c>
      <c r="DK372" t="s">
        <v>77</v>
      </c>
      <c r="DL372" t="s">
        <v>367</v>
      </c>
      <c r="DM372" s="2">
        <v>45624</v>
      </c>
      <c r="DN372" t="s">
        <v>54</v>
      </c>
      <c r="DO372" t="s">
        <v>12</v>
      </c>
      <c r="DP372" t="s">
        <v>12</v>
      </c>
      <c r="DQ372" s="2">
        <v>45578</v>
      </c>
      <c r="DR372" s="2">
        <v>45625</v>
      </c>
      <c r="DS372" s="2">
        <v>45578</v>
      </c>
    </row>
    <row r="373" spans="1:123" x14ac:dyDescent="0.25">
      <c r="A373" t="s">
        <v>0</v>
      </c>
      <c r="B373" t="s">
        <v>1</v>
      </c>
      <c r="C373" t="s">
        <v>0</v>
      </c>
      <c r="D373" t="s">
        <v>2</v>
      </c>
      <c r="E373" t="s">
        <v>3</v>
      </c>
      <c r="F373" t="s">
        <v>3587</v>
      </c>
      <c r="G373" t="s">
        <v>3588</v>
      </c>
      <c r="H373" t="s">
        <v>3589</v>
      </c>
      <c r="I373" s="2">
        <v>46078</v>
      </c>
      <c r="J373" t="s">
        <v>3590</v>
      </c>
      <c r="K373" s="2">
        <v>45578</v>
      </c>
      <c r="L373" s="2">
        <v>45587</v>
      </c>
      <c r="M373" t="s">
        <v>3591</v>
      </c>
      <c r="N373" t="s">
        <v>3592</v>
      </c>
      <c r="O373">
        <v>2690</v>
      </c>
      <c r="P373" t="s">
        <v>62</v>
      </c>
      <c r="Q373" t="s">
        <v>63</v>
      </c>
      <c r="R373" t="s">
        <v>12</v>
      </c>
      <c r="S373" t="s">
        <v>85</v>
      </c>
      <c r="T373" t="s">
        <v>86</v>
      </c>
      <c r="U373" t="s">
        <v>87</v>
      </c>
      <c r="V373" s="3">
        <v>53779810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53779810</v>
      </c>
      <c r="AO373" s="3">
        <v>56468800</v>
      </c>
      <c r="AP373" s="3">
        <v>57213930</v>
      </c>
      <c r="AQ373" s="3">
        <v>0</v>
      </c>
      <c r="AR373" s="3">
        <v>0</v>
      </c>
      <c r="AS373" s="3">
        <v>0</v>
      </c>
      <c r="AT373" s="3">
        <v>0</v>
      </c>
      <c r="AU373" s="3">
        <v>57213930</v>
      </c>
      <c r="AV373" s="3">
        <v>24200913</v>
      </c>
      <c r="AW373" s="3">
        <v>25410961</v>
      </c>
      <c r="AX373" s="3">
        <v>25410961</v>
      </c>
      <c r="AY373" s="2">
        <v>45680</v>
      </c>
      <c r="AZ373" t="s">
        <v>12</v>
      </c>
      <c r="BA373" t="s">
        <v>327</v>
      </c>
      <c r="BB373" t="s">
        <v>12</v>
      </c>
      <c r="BC373" t="s">
        <v>68</v>
      </c>
      <c r="BD373" t="s">
        <v>69</v>
      </c>
      <c r="BE373" t="s">
        <v>70</v>
      </c>
      <c r="BF373" t="s">
        <v>12</v>
      </c>
      <c r="BG373" t="s">
        <v>12</v>
      </c>
      <c r="BH373" t="s">
        <v>12</v>
      </c>
      <c r="BI373" t="s">
        <v>12</v>
      </c>
      <c r="BJ373" t="s">
        <v>29</v>
      </c>
      <c r="BK373" t="s">
        <v>19</v>
      </c>
      <c r="BL373" t="s">
        <v>20</v>
      </c>
      <c r="BM373" t="s">
        <v>21</v>
      </c>
      <c r="BN373" s="3">
        <v>0</v>
      </c>
      <c r="BO373" s="3">
        <v>11959971528.709999</v>
      </c>
      <c r="BP373" s="3">
        <v>0</v>
      </c>
      <c r="BQ373" s="3">
        <v>0</v>
      </c>
      <c r="BR373" s="3">
        <v>25357182</v>
      </c>
      <c r="BS373" s="3">
        <v>0</v>
      </c>
      <c r="BT373" s="3">
        <v>0</v>
      </c>
      <c r="BU373" s="3">
        <v>53779</v>
      </c>
      <c r="BV373" s="3">
        <v>31856748</v>
      </c>
      <c r="BW373" s="3">
        <v>25357182</v>
      </c>
      <c r="BX373" s="2"/>
      <c r="BY373" s="3">
        <v>24149696.800000001</v>
      </c>
      <c r="BZ373" s="3">
        <f t="shared" ref="BZ373:BZ380" si="34">AV373-BY373</f>
        <v>51216.199999999255</v>
      </c>
      <c r="CA373" s="3">
        <v>24149696.800000001</v>
      </c>
      <c r="CB373" s="3">
        <v>25357182</v>
      </c>
      <c r="CC373" s="3">
        <v>0</v>
      </c>
      <c r="CD373" s="3">
        <v>0</v>
      </c>
      <c r="CE373" t="s">
        <v>12</v>
      </c>
      <c r="CF373" t="s">
        <v>22</v>
      </c>
      <c r="CG373" t="s">
        <v>23</v>
      </c>
      <c r="CH373" s="3">
        <v>20634063.399999999</v>
      </c>
      <c r="CI373" s="3">
        <v>21665767</v>
      </c>
      <c r="CJ373" s="3">
        <v>0</v>
      </c>
      <c r="CK373" s="3">
        <v>3745194</v>
      </c>
      <c r="CL373" s="3">
        <v>35548163</v>
      </c>
      <c r="CM373" s="3">
        <v>0</v>
      </c>
      <c r="CN373" t="s">
        <v>12</v>
      </c>
      <c r="CO373" t="s">
        <v>24</v>
      </c>
      <c r="CP373" s="3">
        <v>25357182</v>
      </c>
      <c r="CQ373" s="3">
        <v>0</v>
      </c>
      <c r="CR373" s="3">
        <v>25357182</v>
      </c>
      <c r="CS373" s="3">
        <v>0</v>
      </c>
      <c r="CT373" s="3">
        <v>0</v>
      </c>
      <c r="CU373" t="s">
        <v>152</v>
      </c>
      <c r="CV373" t="s">
        <v>1395</v>
      </c>
      <c r="CW373" t="s">
        <v>74</v>
      </c>
      <c r="CX373" t="s">
        <v>12</v>
      </c>
      <c r="CY373" t="s">
        <v>12</v>
      </c>
      <c r="CZ373" t="s">
        <v>52</v>
      </c>
      <c r="DA373" t="s">
        <v>29</v>
      </c>
      <c r="DB373" t="s">
        <v>3593</v>
      </c>
      <c r="DC373" s="3">
        <v>24149696.800000001</v>
      </c>
      <c r="DD373" s="3">
        <v>25357182</v>
      </c>
      <c r="DE373" s="3">
        <v>25357182</v>
      </c>
      <c r="DF373" s="3">
        <v>363979280</v>
      </c>
      <c r="DG373" s="3">
        <v>-338622098</v>
      </c>
      <c r="DH373" s="3">
        <v>0</v>
      </c>
      <c r="DI373" s="3">
        <v>25357182</v>
      </c>
      <c r="DJ373" s="3">
        <v>0</v>
      </c>
      <c r="DK373" t="s">
        <v>77</v>
      </c>
      <c r="DL373" t="s">
        <v>12</v>
      </c>
      <c r="DM373" s="2">
        <v>45624</v>
      </c>
      <c r="DN373" t="s">
        <v>54</v>
      </c>
      <c r="DO373" t="s">
        <v>3594</v>
      </c>
      <c r="DP373" t="s">
        <v>12</v>
      </c>
      <c r="DQ373" s="2">
        <v>45578</v>
      </c>
      <c r="DR373" s="2">
        <v>45632</v>
      </c>
      <c r="DS373" s="2">
        <v>45578</v>
      </c>
    </row>
    <row r="374" spans="1:123" x14ac:dyDescent="0.25">
      <c r="A374" t="s">
        <v>0</v>
      </c>
      <c r="B374" t="s">
        <v>1</v>
      </c>
      <c r="C374" t="s">
        <v>0</v>
      </c>
      <c r="D374" t="s">
        <v>2</v>
      </c>
      <c r="E374" t="s">
        <v>3</v>
      </c>
      <c r="F374" t="s">
        <v>3595</v>
      </c>
      <c r="G374" t="s">
        <v>3596</v>
      </c>
      <c r="H374" t="s">
        <v>3597</v>
      </c>
      <c r="I374" s="2">
        <v>45595</v>
      </c>
      <c r="J374" t="s">
        <v>3598</v>
      </c>
      <c r="K374" s="2">
        <v>45578</v>
      </c>
      <c r="L374" s="2">
        <v>45588</v>
      </c>
      <c r="M374" t="s">
        <v>3599</v>
      </c>
      <c r="N374" t="s">
        <v>3600</v>
      </c>
      <c r="O374">
        <v>2355</v>
      </c>
      <c r="P374" t="s">
        <v>10</v>
      </c>
      <c r="Q374" t="s">
        <v>11</v>
      </c>
      <c r="R374" t="s">
        <v>12</v>
      </c>
      <c r="S374" t="s">
        <v>414</v>
      </c>
      <c r="T374" t="s">
        <v>415</v>
      </c>
      <c r="U374" t="s">
        <v>424</v>
      </c>
      <c r="V374" s="3">
        <v>44460145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44460145</v>
      </c>
      <c r="AO374" s="3">
        <v>46683153</v>
      </c>
      <c r="AP374" s="3">
        <v>47335489</v>
      </c>
      <c r="AQ374" s="3">
        <v>0</v>
      </c>
      <c r="AR374" s="3">
        <v>0</v>
      </c>
      <c r="AS374" s="3">
        <v>0</v>
      </c>
      <c r="AT374" s="3">
        <v>0</v>
      </c>
      <c r="AU374" s="3">
        <v>47335489</v>
      </c>
      <c r="AV374" s="3">
        <v>20007063.5</v>
      </c>
      <c r="AW374" s="3">
        <v>21007415.5</v>
      </c>
      <c r="AX374" s="3">
        <v>21007415.5</v>
      </c>
      <c r="AY374" s="2">
        <v>45667</v>
      </c>
      <c r="AZ374" t="s">
        <v>1146</v>
      </c>
      <c r="BA374" t="s">
        <v>327</v>
      </c>
      <c r="BB374" t="s">
        <v>12</v>
      </c>
      <c r="BC374" t="s">
        <v>16</v>
      </c>
      <c r="BD374" t="s">
        <v>17</v>
      </c>
      <c r="BE374" t="s">
        <v>18</v>
      </c>
      <c r="BF374" t="s">
        <v>12</v>
      </c>
      <c r="BG374" t="s">
        <v>12</v>
      </c>
      <c r="BH374" t="s">
        <v>12</v>
      </c>
      <c r="BI374" t="s">
        <v>12</v>
      </c>
      <c r="BJ374" t="s">
        <v>12</v>
      </c>
      <c r="BK374" t="s">
        <v>1897</v>
      </c>
      <c r="BL374" t="s">
        <v>20</v>
      </c>
      <c r="BM374" t="s">
        <v>21</v>
      </c>
      <c r="BN374" s="3">
        <v>0</v>
      </c>
      <c r="BO374" s="3">
        <v>9495811104.6599998</v>
      </c>
      <c r="BP374" s="3">
        <v>0</v>
      </c>
      <c r="BQ374" s="3">
        <v>0</v>
      </c>
      <c r="BR374" s="3">
        <v>16339101</v>
      </c>
      <c r="BS374" s="3">
        <v>0</v>
      </c>
      <c r="BT374" s="3">
        <v>0</v>
      </c>
      <c r="BU374" s="3">
        <v>4668314.5</v>
      </c>
      <c r="BV374" s="3">
        <v>30996388</v>
      </c>
      <c r="BW374" s="3">
        <v>16339101</v>
      </c>
      <c r="BX374" s="2"/>
      <c r="BY374" s="3">
        <v>15561045.800000001</v>
      </c>
      <c r="BZ374" s="3">
        <f t="shared" si="34"/>
        <v>4446017.6999999993</v>
      </c>
      <c r="CA374" s="3">
        <v>15561045.800000001</v>
      </c>
      <c r="CB374" s="3">
        <v>16339101</v>
      </c>
      <c r="CC374" s="3">
        <v>0</v>
      </c>
      <c r="CD374" s="3">
        <v>0</v>
      </c>
      <c r="CE374" t="s">
        <v>12</v>
      </c>
      <c r="CF374" t="s">
        <v>22</v>
      </c>
      <c r="CG374" t="s">
        <v>23</v>
      </c>
      <c r="CH374" s="3">
        <v>22365525.199999999</v>
      </c>
      <c r="CI374" s="3">
        <v>23483803</v>
      </c>
      <c r="CJ374" s="3">
        <v>0</v>
      </c>
      <c r="CK374" s="3">
        <v>-2476387.5</v>
      </c>
      <c r="CL374" s="3">
        <v>23851686</v>
      </c>
      <c r="CM374" s="3">
        <v>0</v>
      </c>
      <c r="CN374" t="s">
        <v>12</v>
      </c>
      <c r="CO374" t="s">
        <v>49</v>
      </c>
      <c r="CP374" s="3">
        <v>16339101</v>
      </c>
      <c r="CQ374" s="3">
        <v>0</v>
      </c>
      <c r="CR374" s="3">
        <v>16339101</v>
      </c>
      <c r="CS374" s="3">
        <v>0</v>
      </c>
      <c r="CT374" s="3">
        <v>0</v>
      </c>
      <c r="CU374" t="s">
        <v>25</v>
      </c>
      <c r="CV374" t="s">
        <v>181</v>
      </c>
      <c r="CW374" t="s">
        <v>27</v>
      </c>
      <c r="CX374" t="s">
        <v>143</v>
      </c>
      <c r="CY374" t="s">
        <v>12</v>
      </c>
      <c r="CZ374" t="s">
        <v>52</v>
      </c>
      <c r="DA374" t="s">
        <v>29</v>
      </c>
      <c r="DB374" t="s">
        <v>3601</v>
      </c>
      <c r="DC374" s="3">
        <v>15561045.800000001</v>
      </c>
      <c r="DD374" s="3">
        <v>16339101</v>
      </c>
      <c r="DE374" s="3">
        <v>16339101</v>
      </c>
      <c r="DF374" s="3">
        <v>287294186</v>
      </c>
      <c r="DG374" s="3">
        <v>-270955085</v>
      </c>
      <c r="DH374" s="3">
        <v>0</v>
      </c>
      <c r="DI374" s="3">
        <v>16339101</v>
      </c>
      <c r="DJ374" s="3">
        <v>0</v>
      </c>
      <c r="DK374" t="s">
        <v>77</v>
      </c>
      <c r="DL374" t="s">
        <v>12</v>
      </c>
      <c r="DM374" s="2">
        <v>45609</v>
      </c>
      <c r="DN374" t="s">
        <v>54</v>
      </c>
      <c r="DO374" t="s">
        <v>3602</v>
      </c>
      <c r="DP374" t="s">
        <v>12</v>
      </c>
      <c r="DQ374" s="2">
        <v>45578</v>
      </c>
      <c r="DR374" s="2">
        <v>45622</v>
      </c>
      <c r="DS374" s="2">
        <v>45578</v>
      </c>
    </row>
    <row r="375" spans="1:123" x14ac:dyDescent="0.25">
      <c r="A375" t="s">
        <v>0</v>
      </c>
      <c r="B375" t="s">
        <v>1</v>
      </c>
      <c r="C375" t="s">
        <v>0</v>
      </c>
      <c r="D375" t="s">
        <v>2</v>
      </c>
      <c r="E375" t="s">
        <v>3</v>
      </c>
      <c r="F375" t="s">
        <v>3603</v>
      </c>
      <c r="G375" t="s">
        <v>3604</v>
      </c>
      <c r="H375" t="s">
        <v>3605</v>
      </c>
      <c r="I375" s="2">
        <v>45595</v>
      </c>
      <c r="J375" t="s">
        <v>3606</v>
      </c>
      <c r="K375" s="2">
        <v>45578</v>
      </c>
      <c r="L375" s="2">
        <v>45587</v>
      </c>
      <c r="M375" t="s">
        <v>3607</v>
      </c>
      <c r="N375" t="s">
        <v>3608</v>
      </c>
      <c r="O375">
        <v>2355</v>
      </c>
      <c r="P375" t="s">
        <v>10</v>
      </c>
      <c r="Q375" t="s">
        <v>11</v>
      </c>
      <c r="R375" t="s">
        <v>12</v>
      </c>
      <c r="S375" t="s">
        <v>414</v>
      </c>
      <c r="T375" t="s">
        <v>415</v>
      </c>
      <c r="U375" t="s">
        <v>424</v>
      </c>
      <c r="V375" s="3">
        <v>43210145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43210145</v>
      </c>
      <c r="AO375" s="3">
        <v>45370653</v>
      </c>
      <c r="AP375" s="3">
        <v>46022989</v>
      </c>
      <c r="AQ375" s="3">
        <v>0</v>
      </c>
      <c r="AR375" s="3">
        <v>0</v>
      </c>
      <c r="AS375" s="3">
        <v>0</v>
      </c>
      <c r="AT375" s="3">
        <v>0</v>
      </c>
      <c r="AU375" s="3">
        <v>46022989</v>
      </c>
      <c r="AV375" s="3">
        <v>19444563</v>
      </c>
      <c r="AW375" s="3">
        <v>20416789</v>
      </c>
      <c r="AX375" s="3">
        <v>20416789</v>
      </c>
      <c r="AY375" s="2">
        <v>45681</v>
      </c>
      <c r="AZ375" t="s">
        <v>12</v>
      </c>
      <c r="BA375" t="s">
        <v>327</v>
      </c>
      <c r="BB375" t="s">
        <v>10</v>
      </c>
      <c r="BC375" t="s">
        <v>16</v>
      </c>
      <c r="BD375" t="s">
        <v>17</v>
      </c>
      <c r="BE375" t="s">
        <v>18</v>
      </c>
      <c r="BF375" t="s">
        <v>12</v>
      </c>
      <c r="BG375" t="s">
        <v>12</v>
      </c>
      <c r="BH375" t="s">
        <v>12</v>
      </c>
      <c r="BI375" t="s">
        <v>12</v>
      </c>
      <c r="BJ375" t="s">
        <v>12</v>
      </c>
      <c r="BK375" t="s">
        <v>19</v>
      </c>
      <c r="BL375" t="s">
        <v>20</v>
      </c>
      <c r="BM375" t="s">
        <v>21</v>
      </c>
      <c r="BN375" s="3">
        <v>0</v>
      </c>
      <c r="BO375" s="3">
        <v>604933905.15999997</v>
      </c>
      <c r="BP375" s="3">
        <v>0</v>
      </c>
      <c r="BQ375" s="3">
        <v>0</v>
      </c>
      <c r="BR375" s="3">
        <v>15836518</v>
      </c>
      <c r="BS375" s="3">
        <v>0</v>
      </c>
      <c r="BT375" s="3">
        <v>0</v>
      </c>
      <c r="BU375" s="3">
        <v>4580271</v>
      </c>
      <c r="BV375" s="3">
        <v>30186471</v>
      </c>
      <c r="BW375" s="3">
        <v>15836518</v>
      </c>
      <c r="BX375" s="2"/>
      <c r="BY375" s="3">
        <v>15082398.800000001</v>
      </c>
      <c r="BZ375" s="3">
        <f t="shared" si="34"/>
        <v>4362164.1999999993</v>
      </c>
      <c r="CA375" s="3">
        <v>15082398.800000001</v>
      </c>
      <c r="CB375" s="3">
        <v>15836518</v>
      </c>
      <c r="CC375" s="3">
        <v>0</v>
      </c>
      <c r="CD375" s="3">
        <v>0</v>
      </c>
      <c r="CE375" t="s">
        <v>12</v>
      </c>
      <c r="CF375" t="s">
        <v>22</v>
      </c>
      <c r="CG375" t="s">
        <v>23</v>
      </c>
      <c r="CH375" s="3">
        <v>19914905</v>
      </c>
      <c r="CI375" s="3">
        <v>20910648</v>
      </c>
      <c r="CJ375" s="3">
        <v>0</v>
      </c>
      <c r="CK375" s="3">
        <v>-493859</v>
      </c>
      <c r="CL375" s="3">
        <v>25112341</v>
      </c>
      <c r="CM375" s="3">
        <v>0</v>
      </c>
      <c r="CN375" t="s">
        <v>12</v>
      </c>
      <c r="CO375" t="s">
        <v>24</v>
      </c>
      <c r="CP375" s="3">
        <v>15836518</v>
      </c>
      <c r="CQ375" s="3">
        <v>0</v>
      </c>
      <c r="CR375" s="3">
        <v>15836518</v>
      </c>
      <c r="CS375" s="3">
        <v>0</v>
      </c>
      <c r="CT375" s="3">
        <v>0</v>
      </c>
      <c r="CU375" t="s">
        <v>125</v>
      </c>
      <c r="CV375" t="s">
        <v>1241</v>
      </c>
      <c r="CW375" t="s">
        <v>27</v>
      </c>
      <c r="CX375" t="s">
        <v>12</v>
      </c>
      <c r="CY375" t="s">
        <v>12</v>
      </c>
      <c r="CZ375" t="s">
        <v>28</v>
      </c>
      <c r="DA375" t="s">
        <v>29</v>
      </c>
      <c r="DB375" t="s">
        <v>3609</v>
      </c>
      <c r="DC375" s="3">
        <v>15082398.800000001</v>
      </c>
      <c r="DD375" s="3">
        <v>15836518</v>
      </c>
      <c r="DE375" s="3">
        <v>15836518</v>
      </c>
      <c r="DF375" s="3">
        <v>17548358</v>
      </c>
      <c r="DG375" s="3">
        <v>-1711840</v>
      </c>
      <c r="DH375" s="3">
        <v>0</v>
      </c>
      <c r="DI375" s="3">
        <v>15836518</v>
      </c>
      <c r="DJ375" s="3">
        <v>0</v>
      </c>
      <c r="DK375" t="s">
        <v>31</v>
      </c>
      <c r="DL375" t="s">
        <v>12</v>
      </c>
      <c r="DM375" s="2">
        <v>45623</v>
      </c>
      <c r="DN375" t="s">
        <v>54</v>
      </c>
      <c r="DO375" t="s">
        <v>3610</v>
      </c>
      <c r="DP375" t="s">
        <v>12</v>
      </c>
      <c r="DQ375" s="2">
        <v>45578</v>
      </c>
      <c r="DR375" s="2">
        <v>45637</v>
      </c>
      <c r="DS375" s="2">
        <v>45578</v>
      </c>
    </row>
    <row r="376" spans="1:123" x14ac:dyDescent="0.25">
      <c r="A376" t="s">
        <v>0</v>
      </c>
      <c r="B376" t="s">
        <v>1</v>
      </c>
      <c r="C376" t="s">
        <v>0</v>
      </c>
      <c r="D376" t="s">
        <v>2</v>
      </c>
      <c r="E376" t="s">
        <v>3</v>
      </c>
      <c r="F376" t="s">
        <v>3611</v>
      </c>
      <c r="G376" t="s">
        <v>3612</v>
      </c>
      <c r="H376" t="s">
        <v>3613</v>
      </c>
      <c r="I376" s="2">
        <v>45595</v>
      </c>
      <c r="J376" t="s">
        <v>3614</v>
      </c>
      <c r="K376" s="2">
        <v>45578</v>
      </c>
      <c r="L376" s="2">
        <v>45588</v>
      </c>
      <c r="M376" t="s">
        <v>3615</v>
      </c>
      <c r="N376" t="s">
        <v>3616</v>
      </c>
      <c r="O376">
        <v>2550</v>
      </c>
      <c r="P376" t="s">
        <v>434</v>
      </c>
      <c r="Q376" t="s">
        <v>435</v>
      </c>
      <c r="R376" t="s">
        <v>12</v>
      </c>
      <c r="S376" t="s">
        <v>2177</v>
      </c>
      <c r="T376" t="s">
        <v>2178</v>
      </c>
      <c r="U376" t="s">
        <v>2179</v>
      </c>
      <c r="V376" s="3">
        <v>47872450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47872450</v>
      </c>
      <c r="AO376" s="3">
        <v>50266072</v>
      </c>
      <c r="AP376" s="3">
        <v>50972422</v>
      </c>
      <c r="AQ376" s="3">
        <v>0</v>
      </c>
      <c r="AR376" s="3">
        <v>0</v>
      </c>
      <c r="AS376" s="3">
        <v>0</v>
      </c>
      <c r="AT376" s="3">
        <v>0</v>
      </c>
      <c r="AU376" s="3">
        <v>50972422</v>
      </c>
      <c r="AV376" s="3">
        <v>21542601</v>
      </c>
      <c r="AW376" s="3">
        <v>22619731</v>
      </c>
      <c r="AX376" s="3">
        <v>22619731</v>
      </c>
      <c r="AY376" s="2">
        <v>45681</v>
      </c>
      <c r="AZ376" t="s">
        <v>12</v>
      </c>
      <c r="BA376" t="s">
        <v>327</v>
      </c>
      <c r="BB376" t="s">
        <v>12</v>
      </c>
      <c r="BC376" t="s">
        <v>436</v>
      </c>
      <c r="BD376" t="s">
        <v>437</v>
      </c>
      <c r="BE376" t="s">
        <v>438</v>
      </c>
      <c r="BF376" t="s">
        <v>12</v>
      </c>
      <c r="BG376" t="s">
        <v>12</v>
      </c>
      <c r="BH376" t="s">
        <v>12</v>
      </c>
      <c r="BI376" t="s">
        <v>12</v>
      </c>
      <c r="BJ376" t="s">
        <v>12</v>
      </c>
      <c r="BK376" t="s">
        <v>1897</v>
      </c>
      <c r="BL376" t="s">
        <v>20</v>
      </c>
      <c r="BM376" t="s">
        <v>21</v>
      </c>
      <c r="BN376" s="3">
        <v>0</v>
      </c>
      <c r="BO376" s="3">
        <v>22228289464.75</v>
      </c>
      <c r="BP376" s="3">
        <v>0</v>
      </c>
      <c r="BQ376" s="3">
        <v>0</v>
      </c>
      <c r="BR376" s="3">
        <v>17593124</v>
      </c>
      <c r="BS376" s="3">
        <v>0</v>
      </c>
      <c r="BT376" s="3">
        <v>0</v>
      </c>
      <c r="BU376" s="3">
        <v>5026607</v>
      </c>
      <c r="BV376" s="3">
        <v>33379298</v>
      </c>
      <c r="BW376" s="3">
        <v>17593124</v>
      </c>
      <c r="BX376" s="2"/>
      <c r="BY376" s="3">
        <v>16755353.6</v>
      </c>
      <c r="BZ376" s="3">
        <f t="shared" si="34"/>
        <v>4787247.4000000004</v>
      </c>
      <c r="CA376" s="3">
        <v>16755353.6</v>
      </c>
      <c r="CB376" s="3">
        <v>17593124</v>
      </c>
      <c r="CC376" s="3">
        <v>0</v>
      </c>
      <c r="CD376" s="3">
        <v>0</v>
      </c>
      <c r="CE376" t="s">
        <v>12</v>
      </c>
      <c r="CF376" t="s">
        <v>22</v>
      </c>
      <c r="CG376" t="s">
        <v>23</v>
      </c>
      <c r="CH376" s="3">
        <v>24330115.199999999</v>
      </c>
      <c r="CI376" s="3">
        <v>25546621</v>
      </c>
      <c r="CJ376" s="3">
        <v>0</v>
      </c>
      <c r="CK376" s="3">
        <v>-2926890</v>
      </c>
      <c r="CL376" s="3">
        <v>25425801</v>
      </c>
      <c r="CM376" s="3">
        <v>0</v>
      </c>
      <c r="CN376" t="s">
        <v>12</v>
      </c>
      <c r="CO376" t="s">
        <v>24</v>
      </c>
      <c r="CP376" s="3">
        <v>17593124</v>
      </c>
      <c r="CQ376" s="3">
        <v>0</v>
      </c>
      <c r="CR376" s="3">
        <v>17593124</v>
      </c>
      <c r="CS376" s="3">
        <v>0</v>
      </c>
      <c r="CT376" s="3">
        <v>0</v>
      </c>
      <c r="CU376" t="s">
        <v>72</v>
      </c>
      <c r="CV376" t="s">
        <v>352</v>
      </c>
      <c r="CW376" t="s">
        <v>441</v>
      </c>
      <c r="CX376" t="s">
        <v>12</v>
      </c>
      <c r="CY376" t="s">
        <v>12</v>
      </c>
      <c r="CZ376" t="s">
        <v>52</v>
      </c>
      <c r="DA376" t="s">
        <v>29</v>
      </c>
      <c r="DB376" t="s">
        <v>3617</v>
      </c>
      <c r="DC376" s="3">
        <v>16755353.6</v>
      </c>
      <c r="DD376" s="3">
        <v>17593124</v>
      </c>
      <c r="DE376" s="3">
        <v>17593124</v>
      </c>
      <c r="DF376" s="3">
        <v>672050956</v>
      </c>
      <c r="DG376" s="3">
        <v>-654457832</v>
      </c>
      <c r="DH376" s="3">
        <v>0</v>
      </c>
      <c r="DI376" s="3">
        <v>17593124</v>
      </c>
      <c r="DJ376" s="3">
        <v>0</v>
      </c>
      <c r="DK376" t="s">
        <v>77</v>
      </c>
      <c r="DL376" t="s">
        <v>12</v>
      </c>
      <c r="DM376" s="2">
        <v>45638</v>
      </c>
      <c r="DN376" t="s">
        <v>54</v>
      </c>
      <c r="DO376" t="s">
        <v>3618</v>
      </c>
      <c r="DP376" t="s">
        <v>12</v>
      </c>
      <c r="DQ376" s="2">
        <v>45578</v>
      </c>
      <c r="DR376" s="2">
        <v>45642</v>
      </c>
      <c r="DS376" s="2">
        <v>45578</v>
      </c>
    </row>
    <row r="377" spans="1:123" x14ac:dyDescent="0.25">
      <c r="A377" t="s">
        <v>0</v>
      </c>
      <c r="B377" t="s">
        <v>1</v>
      </c>
      <c r="C377" t="s">
        <v>0</v>
      </c>
      <c r="D377" t="s">
        <v>2</v>
      </c>
      <c r="E377" t="s">
        <v>3</v>
      </c>
      <c r="F377" t="s">
        <v>3619</v>
      </c>
      <c r="G377" t="s">
        <v>3620</v>
      </c>
      <c r="H377" t="s">
        <v>3621</v>
      </c>
      <c r="I377" s="2">
        <v>46077</v>
      </c>
      <c r="J377" t="s">
        <v>3622</v>
      </c>
      <c r="K377" s="2">
        <v>45578</v>
      </c>
      <c r="L377" s="2">
        <v>45587</v>
      </c>
      <c r="M377" t="s">
        <v>3623</v>
      </c>
      <c r="N377" t="s">
        <v>3624</v>
      </c>
      <c r="O377">
        <v>2690</v>
      </c>
      <c r="P377" t="s">
        <v>62</v>
      </c>
      <c r="Q377" t="s">
        <v>63</v>
      </c>
      <c r="R377" t="s">
        <v>12</v>
      </c>
      <c r="S377" t="s">
        <v>1345</v>
      </c>
      <c r="T377" t="s">
        <v>1346</v>
      </c>
      <c r="U377" t="s">
        <v>1346</v>
      </c>
      <c r="V377" s="3">
        <v>47054810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47054810</v>
      </c>
      <c r="AO377" s="3">
        <v>49407550</v>
      </c>
      <c r="AP377" s="3">
        <v>50152680</v>
      </c>
      <c r="AQ377" s="3">
        <v>0</v>
      </c>
      <c r="AR377" s="3">
        <v>0</v>
      </c>
      <c r="AS377" s="3">
        <v>0</v>
      </c>
      <c r="AT377" s="3">
        <v>0</v>
      </c>
      <c r="AU377" s="3">
        <v>50152680</v>
      </c>
      <c r="AV377" s="3">
        <v>21174663</v>
      </c>
      <c r="AW377" s="3">
        <v>22233397</v>
      </c>
      <c r="AX377" s="3">
        <v>22233397</v>
      </c>
      <c r="AY377" s="2">
        <v>45643</v>
      </c>
      <c r="AZ377" t="s">
        <v>12</v>
      </c>
      <c r="BA377" t="s">
        <v>327</v>
      </c>
      <c r="BB377" t="s">
        <v>12</v>
      </c>
      <c r="BC377" t="s">
        <v>68</v>
      </c>
      <c r="BD377" t="s">
        <v>69</v>
      </c>
      <c r="BE377" t="s">
        <v>70</v>
      </c>
      <c r="BF377" t="s">
        <v>12</v>
      </c>
      <c r="BG377" t="s">
        <v>12</v>
      </c>
      <c r="BH377" t="s">
        <v>12</v>
      </c>
      <c r="BI377" t="s">
        <v>12</v>
      </c>
      <c r="BJ377" t="s">
        <v>12</v>
      </c>
      <c r="BK377" t="s">
        <v>19</v>
      </c>
      <c r="BL377" t="s">
        <v>20</v>
      </c>
      <c r="BM377" t="s">
        <v>21</v>
      </c>
      <c r="BN377" s="3">
        <v>0</v>
      </c>
      <c r="BO377" s="3">
        <v>12783996285.190001</v>
      </c>
      <c r="BP377" s="3">
        <v>0</v>
      </c>
      <c r="BQ377" s="3">
        <v>0</v>
      </c>
      <c r="BR377" s="3">
        <v>17292642</v>
      </c>
      <c r="BS377" s="3">
        <v>0</v>
      </c>
      <c r="BT377" s="3">
        <v>0</v>
      </c>
      <c r="BU377" s="3">
        <v>4940755</v>
      </c>
      <c r="BV377" s="3">
        <v>32860038</v>
      </c>
      <c r="BW377" s="3">
        <v>17292642</v>
      </c>
      <c r="BX377" s="2"/>
      <c r="BY377" s="3">
        <v>16469181.800000001</v>
      </c>
      <c r="BZ377" s="3">
        <f t="shared" si="34"/>
        <v>4705481.1999999993</v>
      </c>
      <c r="CA377" s="3">
        <v>16469181.800000001</v>
      </c>
      <c r="CB377" s="3">
        <v>17292642</v>
      </c>
      <c r="CC377" s="3">
        <v>0</v>
      </c>
      <c r="CD377" s="3">
        <v>0</v>
      </c>
      <c r="CE377" t="s">
        <v>12</v>
      </c>
      <c r="CF377" t="s">
        <v>22</v>
      </c>
      <c r="CG377" t="s">
        <v>23</v>
      </c>
      <c r="CH377" s="3">
        <v>19969999.199999999</v>
      </c>
      <c r="CI377" s="3">
        <v>20968500</v>
      </c>
      <c r="CJ377" s="3">
        <v>0</v>
      </c>
      <c r="CK377" s="3">
        <v>1264897</v>
      </c>
      <c r="CL377" s="3">
        <v>29184180</v>
      </c>
      <c r="CM377" s="3">
        <v>0</v>
      </c>
      <c r="CN377" t="s">
        <v>12</v>
      </c>
      <c r="CO377" t="s">
        <v>24</v>
      </c>
      <c r="CP377" s="3">
        <v>17292642</v>
      </c>
      <c r="CQ377" s="3">
        <v>0</v>
      </c>
      <c r="CR377" s="3">
        <v>17292642</v>
      </c>
      <c r="CS377" s="3">
        <v>0</v>
      </c>
      <c r="CT377" s="3">
        <v>0</v>
      </c>
      <c r="CU377" t="s">
        <v>351</v>
      </c>
      <c r="CV377" t="s">
        <v>242</v>
      </c>
      <c r="CW377" t="s">
        <v>74</v>
      </c>
      <c r="CX377" t="s">
        <v>12</v>
      </c>
      <c r="CY377" t="s">
        <v>12</v>
      </c>
      <c r="CZ377" t="s">
        <v>52</v>
      </c>
      <c r="DA377" t="s">
        <v>29</v>
      </c>
      <c r="DB377" t="s">
        <v>3625</v>
      </c>
      <c r="DC377" s="3">
        <v>16469181.800000001</v>
      </c>
      <c r="DD377" s="3">
        <v>17292642</v>
      </c>
      <c r="DE377" s="3">
        <v>17292642</v>
      </c>
      <c r="DF377" s="3">
        <v>390257800</v>
      </c>
      <c r="DG377" s="3">
        <v>-372965158</v>
      </c>
      <c r="DH377" s="3">
        <v>0</v>
      </c>
      <c r="DI377" s="3">
        <v>17292642</v>
      </c>
      <c r="DJ377" s="3">
        <v>0</v>
      </c>
      <c r="DK377" t="s">
        <v>244</v>
      </c>
      <c r="DL377" t="s">
        <v>12</v>
      </c>
      <c r="DM377" s="2">
        <v>45625</v>
      </c>
      <c r="DN377" t="s">
        <v>54</v>
      </c>
      <c r="DO377" t="s">
        <v>3626</v>
      </c>
      <c r="DP377" t="s">
        <v>12</v>
      </c>
      <c r="DQ377" s="2">
        <v>45578</v>
      </c>
      <c r="DR377" s="2">
        <v>45632</v>
      </c>
      <c r="DS377" s="2">
        <v>45578</v>
      </c>
    </row>
    <row r="378" spans="1:123" x14ac:dyDescent="0.25">
      <c r="A378" t="s">
        <v>0</v>
      </c>
      <c r="B378" t="s">
        <v>1</v>
      </c>
      <c r="C378" t="s">
        <v>0</v>
      </c>
      <c r="D378" t="s">
        <v>2</v>
      </c>
      <c r="E378" t="s">
        <v>3</v>
      </c>
      <c r="F378" t="s">
        <v>3627</v>
      </c>
      <c r="G378" t="s">
        <v>3628</v>
      </c>
      <c r="H378" t="s">
        <v>3629</v>
      </c>
      <c r="I378" s="2">
        <v>45595</v>
      </c>
      <c r="J378" t="s">
        <v>3630</v>
      </c>
      <c r="K378" s="2">
        <v>45578</v>
      </c>
      <c r="L378" s="2">
        <v>45587</v>
      </c>
      <c r="M378" t="s">
        <v>3631</v>
      </c>
      <c r="N378" t="s">
        <v>3632</v>
      </c>
      <c r="O378">
        <v>2690</v>
      </c>
      <c r="P378" t="s">
        <v>62</v>
      </c>
      <c r="Q378" t="s">
        <v>63</v>
      </c>
      <c r="R378" t="s">
        <v>12</v>
      </c>
      <c r="S378" t="s">
        <v>314</v>
      </c>
      <c r="T378" t="s">
        <v>315</v>
      </c>
      <c r="U378" t="s">
        <v>316</v>
      </c>
      <c r="V378" s="3">
        <v>48977310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48977310</v>
      </c>
      <c r="AO378" s="3">
        <v>51426176</v>
      </c>
      <c r="AP378" s="3">
        <v>52171306</v>
      </c>
      <c r="AQ378" s="3">
        <v>0</v>
      </c>
      <c r="AR378" s="3">
        <v>0</v>
      </c>
      <c r="AS378" s="3">
        <v>0</v>
      </c>
      <c r="AT378" s="3">
        <v>0</v>
      </c>
      <c r="AU378" s="3">
        <v>52171306</v>
      </c>
      <c r="AV378" s="3">
        <v>22039788</v>
      </c>
      <c r="AW378" s="3">
        <v>23141776</v>
      </c>
      <c r="AX378" s="3">
        <v>23141776</v>
      </c>
      <c r="AY378" s="2">
        <v>45674</v>
      </c>
      <c r="AZ378" t="s">
        <v>12</v>
      </c>
      <c r="BA378" t="s">
        <v>327</v>
      </c>
      <c r="BB378" t="s">
        <v>12</v>
      </c>
      <c r="BC378" t="s">
        <v>68</v>
      </c>
      <c r="BD378" t="s">
        <v>69</v>
      </c>
      <c r="BE378" t="s">
        <v>70</v>
      </c>
      <c r="BF378" t="s">
        <v>12</v>
      </c>
      <c r="BG378" t="s">
        <v>12</v>
      </c>
      <c r="BH378" t="s">
        <v>12</v>
      </c>
      <c r="BI378" t="s">
        <v>12</v>
      </c>
      <c r="BJ378" t="s">
        <v>12</v>
      </c>
      <c r="BK378" t="s">
        <v>19</v>
      </c>
      <c r="BL378" t="s">
        <v>20</v>
      </c>
      <c r="BM378" t="s">
        <v>21</v>
      </c>
      <c r="BN378" s="3">
        <v>0</v>
      </c>
      <c r="BO378" s="3">
        <v>22297567099.049999</v>
      </c>
      <c r="BP378" s="3">
        <v>0</v>
      </c>
      <c r="BQ378" s="3">
        <v>0</v>
      </c>
      <c r="BR378" s="3">
        <v>23092801.300000001</v>
      </c>
      <c r="BS378" s="3">
        <v>0</v>
      </c>
      <c r="BT378" s="3">
        <v>0</v>
      </c>
      <c r="BU378" s="3">
        <v>48974.7</v>
      </c>
      <c r="BV378" s="3">
        <v>29078504.699999999</v>
      </c>
      <c r="BW378" s="3">
        <v>23092801.300000001</v>
      </c>
      <c r="BX378" s="2"/>
      <c r="BY378" s="3">
        <v>21993138.5</v>
      </c>
      <c r="BZ378" s="3">
        <f t="shared" si="34"/>
        <v>46649.5</v>
      </c>
      <c r="CA378" s="3">
        <v>21993138.5</v>
      </c>
      <c r="CB378" s="3">
        <v>23092801.300000001</v>
      </c>
      <c r="CC378" s="3">
        <v>0</v>
      </c>
      <c r="CD378" s="3">
        <v>0</v>
      </c>
      <c r="CE378" t="s">
        <v>12</v>
      </c>
      <c r="CF378" t="s">
        <v>22</v>
      </c>
      <c r="CG378" t="s">
        <v>23</v>
      </c>
      <c r="CH378" s="3">
        <v>26125997.800000001</v>
      </c>
      <c r="CI378" s="3">
        <v>27432298</v>
      </c>
      <c r="CJ378" s="3">
        <v>0</v>
      </c>
      <c r="CK378" s="3">
        <v>-4290522</v>
      </c>
      <c r="CL378" s="3">
        <v>24739008</v>
      </c>
      <c r="CM378" s="3">
        <v>0</v>
      </c>
      <c r="CN378" t="s">
        <v>12</v>
      </c>
      <c r="CO378" t="s">
        <v>24</v>
      </c>
      <c r="CP378" s="3">
        <v>23092801.300000001</v>
      </c>
      <c r="CQ378" s="3">
        <v>0</v>
      </c>
      <c r="CR378" s="3">
        <v>23092801.300000001</v>
      </c>
      <c r="CS378" s="3">
        <v>0</v>
      </c>
      <c r="CT378" s="3">
        <v>0</v>
      </c>
      <c r="CU378" t="s">
        <v>351</v>
      </c>
      <c r="CV378" t="s">
        <v>142</v>
      </c>
      <c r="CW378" t="s">
        <v>74</v>
      </c>
      <c r="CX378" t="s">
        <v>12</v>
      </c>
      <c r="CY378" t="s">
        <v>12</v>
      </c>
      <c r="CZ378" t="s">
        <v>52</v>
      </c>
      <c r="DA378" t="s">
        <v>29</v>
      </c>
      <c r="DB378" t="s">
        <v>3633</v>
      </c>
      <c r="DC378" s="3">
        <v>21993138.5</v>
      </c>
      <c r="DD378" s="3">
        <v>23092801.300000001</v>
      </c>
      <c r="DE378" s="3">
        <v>23092801</v>
      </c>
      <c r="DF378" s="3">
        <v>673969352</v>
      </c>
      <c r="DG378" s="3">
        <v>-650876551</v>
      </c>
      <c r="DH378" s="3">
        <v>0</v>
      </c>
      <c r="DI378" s="3">
        <v>23092801.300000001</v>
      </c>
      <c r="DJ378" s="3">
        <v>0</v>
      </c>
      <c r="DK378" t="s">
        <v>77</v>
      </c>
      <c r="DL378" t="s">
        <v>12</v>
      </c>
      <c r="DM378" s="2">
        <v>45638</v>
      </c>
      <c r="DN378" t="s">
        <v>54</v>
      </c>
      <c r="DO378" t="s">
        <v>3634</v>
      </c>
      <c r="DP378" t="s">
        <v>12</v>
      </c>
      <c r="DQ378" s="2">
        <v>45578</v>
      </c>
      <c r="DR378" s="2">
        <v>45642</v>
      </c>
      <c r="DS378" s="2">
        <v>45578</v>
      </c>
    </row>
    <row r="379" spans="1:123" x14ac:dyDescent="0.25">
      <c r="A379" t="s">
        <v>0</v>
      </c>
      <c r="B379" t="s">
        <v>1</v>
      </c>
      <c r="C379" t="s">
        <v>0</v>
      </c>
      <c r="D379" t="s">
        <v>2</v>
      </c>
      <c r="E379" t="s">
        <v>3</v>
      </c>
      <c r="F379" t="s">
        <v>3635</v>
      </c>
      <c r="G379" t="s">
        <v>3636</v>
      </c>
      <c r="H379" t="s">
        <v>3637</v>
      </c>
      <c r="I379" s="2">
        <v>45595</v>
      </c>
      <c r="J379" t="s">
        <v>3638</v>
      </c>
      <c r="K379" s="2">
        <v>45578</v>
      </c>
      <c r="L379" s="2">
        <v>45587</v>
      </c>
      <c r="M379" t="s">
        <v>3639</v>
      </c>
      <c r="N379" t="s">
        <v>3640</v>
      </c>
      <c r="O379">
        <v>2335</v>
      </c>
      <c r="P379" t="s">
        <v>102</v>
      </c>
      <c r="Q379" t="s">
        <v>103</v>
      </c>
      <c r="R379" t="s">
        <v>12</v>
      </c>
      <c r="S379" t="s">
        <v>3641</v>
      </c>
      <c r="T379" t="s">
        <v>3642</v>
      </c>
      <c r="U379" t="s">
        <v>3643</v>
      </c>
      <c r="V379" s="3">
        <v>44027665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44027665</v>
      </c>
      <c r="AO379" s="3">
        <v>46229049</v>
      </c>
      <c r="AP379" s="3">
        <v>46875845</v>
      </c>
      <c r="AQ379" s="3">
        <v>0</v>
      </c>
      <c r="AR379" s="3">
        <v>0</v>
      </c>
      <c r="AS379" s="3">
        <v>0</v>
      </c>
      <c r="AT379" s="3">
        <v>0</v>
      </c>
      <c r="AU379" s="3">
        <v>46875845</v>
      </c>
      <c r="AV379" s="3">
        <v>19812447</v>
      </c>
      <c r="AW379" s="3">
        <v>20803069</v>
      </c>
      <c r="AX379" s="3">
        <v>20803069</v>
      </c>
      <c r="AY379" s="2">
        <v>45644</v>
      </c>
      <c r="AZ379" t="s">
        <v>12</v>
      </c>
      <c r="BA379" t="s">
        <v>327</v>
      </c>
      <c r="BB379" t="s">
        <v>102</v>
      </c>
      <c r="BC379" t="s">
        <v>106</v>
      </c>
      <c r="BD379" t="s">
        <v>107</v>
      </c>
      <c r="BE379" t="s">
        <v>108</v>
      </c>
      <c r="BF379" t="s">
        <v>12</v>
      </c>
      <c r="BG379" t="s">
        <v>12</v>
      </c>
      <c r="BH379" t="s">
        <v>12</v>
      </c>
      <c r="BI379" t="s">
        <v>12</v>
      </c>
      <c r="BJ379" t="s">
        <v>12</v>
      </c>
      <c r="BK379" t="s">
        <v>19</v>
      </c>
      <c r="BL379" t="s">
        <v>20</v>
      </c>
      <c r="BM379" t="s">
        <v>21</v>
      </c>
      <c r="BN379" s="3">
        <v>0</v>
      </c>
      <c r="BO379" s="3">
        <v>9560475406.6599998</v>
      </c>
      <c r="BP379" s="3">
        <v>0</v>
      </c>
      <c r="BQ379" s="3">
        <v>0</v>
      </c>
      <c r="BR379" s="3">
        <v>16180167</v>
      </c>
      <c r="BS379" s="3">
        <v>0</v>
      </c>
      <c r="BT379" s="3">
        <v>0</v>
      </c>
      <c r="BU379" s="3">
        <v>4622902</v>
      </c>
      <c r="BV379" s="3">
        <v>30695678</v>
      </c>
      <c r="BW379" s="3">
        <v>16180167</v>
      </c>
      <c r="BX379" s="2"/>
      <c r="BY379" s="3">
        <v>15409685</v>
      </c>
      <c r="BZ379" s="3">
        <f t="shared" si="34"/>
        <v>4402762</v>
      </c>
      <c r="CA379" s="3">
        <v>15409685</v>
      </c>
      <c r="CB379" s="3">
        <v>16180167</v>
      </c>
      <c r="CC379" s="3">
        <v>0</v>
      </c>
      <c r="CD379" s="3">
        <v>0</v>
      </c>
      <c r="CE379" t="s">
        <v>12</v>
      </c>
      <c r="CF379" t="s">
        <v>22</v>
      </c>
      <c r="CG379" t="s">
        <v>23</v>
      </c>
      <c r="CH379" s="3">
        <v>32689444.600000001</v>
      </c>
      <c r="CI379" s="3">
        <v>34323916</v>
      </c>
      <c r="CJ379" s="3">
        <v>0</v>
      </c>
      <c r="CK379" s="3">
        <v>-13520847</v>
      </c>
      <c r="CL379" s="3">
        <v>12551929</v>
      </c>
      <c r="CM379" s="3">
        <v>0</v>
      </c>
      <c r="CN379" t="s">
        <v>12</v>
      </c>
      <c r="CO379" t="s">
        <v>24</v>
      </c>
      <c r="CP379" s="3">
        <v>16180167</v>
      </c>
      <c r="CQ379" s="3">
        <v>0</v>
      </c>
      <c r="CR379" s="3">
        <v>16180167</v>
      </c>
      <c r="CS379" s="3">
        <v>0</v>
      </c>
      <c r="CT379" s="3">
        <v>0</v>
      </c>
      <c r="CU379" t="s">
        <v>385</v>
      </c>
      <c r="CV379" t="s">
        <v>153</v>
      </c>
      <c r="CW379" t="s">
        <v>111</v>
      </c>
      <c r="CX379" t="s">
        <v>12</v>
      </c>
      <c r="CY379" t="s">
        <v>12</v>
      </c>
      <c r="CZ379" t="s">
        <v>365</v>
      </c>
      <c r="DA379" t="s">
        <v>29</v>
      </c>
      <c r="DB379" t="s">
        <v>3644</v>
      </c>
      <c r="DC379" s="3">
        <v>15409685</v>
      </c>
      <c r="DD379" s="3">
        <v>16180167</v>
      </c>
      <c r="DE379" s="3">
        <v>16180167.5</v>
      </c>
      <c r="DF379" s="3">
        <v>288814722</v>
      </c>
      <c r="DG379" s="3">
        <v>-272634554.5</v>
      </c>
      <c r="DH379" s="3">
        <v>0</v>
      </c>
      <c r="DI379" s="3">
        <v>16180167</v>
      </c>
      <c r="DJ379" s="3">
        <v>0</v>
      </c>
      <c r="DK379" t="s">
        <v>77</v>
      </c>
      <c r="DL379" t="s">
        <v>12</v>
      </c>
      <c r="DM379" s="2">
        <v>45609</v>
      </c>
      <c r="DN379" t="s">
        <v>54</v>
      </c>
      <c r="DO379" t="s">
        <v>3645</v>
      </c>
      <c r="DP379" t="s">
        <v>12</v>
      </c>
      <c r="DQ379" s="2">
        <v>45578</v>
      </c>
      <c r="DR379" s="2">
        <v>45622</v>
      </c>
      <c r="DS379" s="2">
        <v>45578</v>
      </c>
    </row>
    <row r="380" spans="1:123" x14ac:dyDescent="0.25">
      <c r="A380" t="s">
        <v>0</v>
      </c>
      <c r="B380" t="s">
        <v>1</v>
      </c>
      <c r="C380" t="s">
        <v>0</v>
      </c>
      <c r="D380" t="s">
        <v>2</v>
      </c>
      <c r="E380" t="s">
        <v>3</v>
      </c>
      <c r="F380" t="s">
        <v>3646</v>
      </c>
      <c r="G380" t="s">
        <v>3647</v>
      </c>
      <c r="H380" t="s">
        <v>3648</v>
      </c>
      <c r="I380" s="2">
        <v>46216</v>
      </c>
      <c r="J380" t="s">
        <v>3649</v>
      </c>
      <c r="K380" s="2">
        <v>45578</v>
      </c>
      <c r="L380" s="2">
        <v>45587</v>
      </c>
      <c r="M380" t="s">
        <v>3650</v>
      </c>
      <c r="N380" t="s">
        <v>3651</v>
      </c>
      <c r="O380">
        <v>3270</v>
      </c>
      <c r="P380" t="s">
        <v>40</v>
      </c>
      <c r="Q380" t="s">
        <v>41</v>
      </c>
      <c r="R380" t="s">
        <v>12</v>
      </c>
      <c r="S380" t="s">
        <v>3427</v>
      </c>
      <c r="T380" t="s">
        <v>3428</v>
      </c>
      <c r="U380" t="s">
        <v>3428</v>
      </c>
      <c r="V380" s="3">
        <v>60798730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60798730</v>
      </c>
      <c r="AO380" s="3">
        <v>63838666</v>
      </c>
      <c r="AP380" s="3">
        <v>64744456</v>
      </c>
      <c r="AQ380" s="3">
        <v>0</v>
      </c>
      <c r="AR380" s="3">
        <v>0</v>
      </c>
      <c r="AS380" s="3">
        <v>0</v>
      </c>
      <c r="AT380" s="3">
        <v>0</v>
      </c>
      <c r="AU380" s="3">
        <v>64744456</v>
      </c>
      <c r="AV380" s="3">
        <v>27359427</v>
      </c>
      <c r="AW380" s="3">
        <v>28727399</v>
      </c>
      <c r="AX380" s="3">
        <v>28727399</v>
      </c>
      <c r="AY380" s="2">
        <v>45701</v>
      </c>
      <c r="AZ380" t="s">
        <v>12</v>
      </c>
      <c r="BA380" t="s">
        <v>327</v>
      </c>
      <c r="BB380" t="s">
        <v>12</v>
      </c>
      <c r="BC380" t="s">
        <v>46</v>
      </c>
      <c r="BD380" t="s">
        <v>47</v>
      </c>
      <c r="BE380" t="s">
        <v>48</v>
      </c>
      <c r="BF380" t="s">
        <v>12</v>
      </c>
      <c r="BG380" t="s">
        <v>12</v>
      </c>
      <c r="BH380" t="s">
        <v>12</v>
      </c>
      <c r="BI380" t="s">
        <v>12</v>
      </c>
      <c r="BJ380" t="s">
        <v>29</v>
      </c>
      <c r="BK380" t="s">
        <v>19</v>
      </c>
      <c r="BL380" t="s">
        <v>20</v>
      </c>
      <c r="BM380" t="s">
        <v>21</v>
      </c>
      <c r="BN380" s="3">
        <v>0</v>
      </c>
      <c r="BO380" s="3">
        <v>19088022327.509998</v>
      </c>
      <c r="BP380" s="3">
        <v>0</v>
      </c>
      <c r="BQ380" s="3">
        <v>0</v>
      </c>
      <c r="BR380" s="3">
        <v>22343531.73</v>
      </c>
      <c r="BS380" s="3">
        <v>0</v>
      </c>
      <c r="BT380" s="3">
        <v>11800</v>
      </c>
      <c r="BU380" s="3">
        <v>6395667.2699999996</v>
      </c>
      <c r="BV380" s="3">
        <v>42412724.270000003</v>
      </c>
      <c r="BW380" s="3">
        <v>22343531.73</v>
      </c>
      <c r="BX380" s="2"/>
      <c r="BY380" s="3">
        <v>21279554.129999999</v>
      </c>
      <c r="BZ380" s="3">
        <f t="shared" si="34"/>
        <v>6079872.870000001</v>
      </c>
      <c r="CA380" s="3">
        <v>21267754.129999999</v>
      </c>
      <c r="CB380" s="3">
        <v>22331731.73</v>
      </c>
      <c r="CC380" s="3">
        <v>0</v>
      </c>
      <c r="CD380" s="3">
        <v>0</v>
      </c>
      <c r="CE380" t="s">
        <v>12</v>
      </c>
      <c r="CF380" t="s">
        <v>22</v>
      </c>
      <c r="CG380" t="s">
        <v>23</v>
      </c>
      <c r="CH380" s="3">
        <v>22826109.600000001</v>
      </c>
      <c r="CI380" s="3">
        <v>23967415</v>
      </c>
      <c r="CJ380" s="3">
        <v>0</v>
      </c>
      <c r="CK380" s="3">
        <v>4759984</v>
      </c>
      <c r="CL380" s="3">
        <v>40777041</v>
      </c>
      <c r="CM380" s="3">
        <v>0</v>
      </c>
      <c r="CN380" t="s">
        <v>12</v>
      </c>
      <c r="CO380" t="s">
        <v>24</v>
      </c>
      <c r="CP380" s="3">
        <v>22343531.73</v>
      </c>
      <c r="CQ380" s="3">
        <v>0</v>
      </c>
      <c r="CR380" s="3">
        <v>22343531.73</v>
      </c>
      <c r="CS380" s="3">
        <v>0</v>
      </c>
      <c r="CT380" s="3">
        <v>0</v>
      </c>
      <c r="CU380" t="s">
        <v>25</v>
      </c>
      <c r="CV380" t="s">
        <v>284</v>
      </c>
      <c r="CW380" t="s">
        <v>51</v>
      </c>
      <c r="CX380" t="s">
        <v>12</v>
      </c>
      <c r="CY380" t="s">
        <v>12</v>
      </c>
      <c r="CZ380" t="s">
        <v>52</v>
      </c>
      <c r="DA380" t="s">
        <v>29</v>
      </c>
      <c r="DB380" t="s">
        <v>3652</v>
      </c>
      <c r="DC380" s="3">
        <v>21279554.129999999</v>
      </c>
      <c r="DD380" s="3">
        <v>22343531.73</v>
      </c>
      <c r="DE380" s="3">
        <v>15959665</v>
      </c>
      <c r="DF380" s="3">
        <v>574875574</v>
      </c>
      <c r="DG380" s="3">
        <v>-558915909</v>
      </c>
      <c r="DH380" s="3">
        <v>0</v>
      </c>
      <c r="DI380" s="3">
        <v>22343531.73</v>
      </c>
      <c r="DJ380" s="3">
        <v>0</v>
      </c>
      <c r="DK380" t="s">
        <v>77</v>
      </c>
      <c r="DL380" t="s">
        <v>12</v>
      </c>
      <c r="DM380" s="2">
        <v>45624</v>
      </c>
      <c r="DN380" t="s">
        <v>54</v>
      </c>
      <c r="DO380" t="s">
        <v>3653</v>
      </c>
      <c r="DP380" t="s">
        <v>12</v>
      </c>
      <c r="DQ380" s="2">
        <v>45578</v>
      </c>
      <c r="DR380" s="2">
        <v>45635</v>
      </c>
      <c r="DS380" s="2">
        <v>45578</v>
      </c>
    </row>
    <row r="381" spans="1:123" hidden="1" x14ac:dyDescent="0.25">
      <c r="A381" t="s">
        <v>0</v>
      </c>
      <c r="B381" t="s">
        <v>1</v>
      </c>
      <c r="C381" t="s">
        <v>0</v>
      </c>
      <c r="D381" t="s">
        <v>2</v>
      </c>
      <c r="E381" t="s">
        <v>222</v>
      </c>
      <c r="F381" t="s">
        <v>3654</v>
      </c>
      <c r="G381" t="s">
        <v>3655</v>
      </c>
      <c r="H381" t="s">
        <v>3656</v>
      </c>
      <c r="I381" s="2">
        <v>45595</v>
      </c>
      <c r="J381" t="s">
        <v>3657</v>
      </c>
      <c r="K381" s="2">
        <v>45578</v>
      </c>
      <c r="L381" s="2"/>
      <c r="M381" t="s">
        <v>3658</v>
      </c>
      <c r="N381" t="s">
        <v>3659</v>
      </c>
      <c r="O381">
        <v>2690</v>
      </c>
      <c r="P381" t="s">
        <v>62</v>
      </c>
      <c r="Q381" t="s">
        <v>63</v>
      </c>
      <c r="R381" t="s">
        <v>12</v>
      </c>
      <c r="S381" t="s">
        <v>523</v>
      </c>
      <c r="T381" t="s">
        <v>524</v>
      </c>
      <c r="U381" t="s">
        <v>525</v>
      </c>
      <c r="V381" s="3">
        <v>47054810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47054810</v>
      </c>
      <c r="AO381" s="3">
        <v>49407550</v>
      </c>
      <c r="AP381" s="3">
        <v>50152680</v>
      </c>
      <c r="AQ381" s="3">
        <v>-95238</v>
      </c>
      <c r="AR381" s="3">
        <v>-4762</v>
      </c>
      <c r="AS381" s="3">
        <v>0</v>
      </c>
      <c r="AT381" s="3">
        <v>0</v>
      </c>
      <c r="AU381" s="3">
        <v>50052680</v>
      </c>
      <c r="AV381" s="3">
        <v>4705481</v>
      </c>
      <c r="AW381" s="3">
        <v>4940755</v>
      </c>
      <c r="AX381" s="3">
        <v>4840755</v>
      </c>
      <c r="AY381" s="2"/>
      <c r="AZ381" t="s">
        <v>12</v>
      </c>
      <c r="BA381" t="s">
        <v>327</v>
      </c>
      <c r="BB381" t="s">
        <v>12</v>
      </c>
      <c r="BC381" t="s">
        <v>68</v>
      </c>
      <c r="BD381" t="s">
        <v>69</v>
      </c>
      <c r="BE381" t="s">
        <v>70</v>
      </c>
      <c r="BF381" t="s">
        <v>12</v>
      </c>
      <c r="BG381" t="s">
        <v>12</v>
      </c>
      <c r="BH381" t="s">
        <v>12</v>
      </c>
      <c r="BI381" t="s">
        <v>12</v>
      </c>
      <c r="BJ381" t="s">
        <v>12</v>
      </c>
      <c r="BK381" t="s">
        <v>229</v>
      </c>
      <c r="BL381" t="s">
        <v>20</v>
      </c>
      <c r="BM381" t="s">
        <v>222</v>
      </c>
      <c r="BN381" s="3">
        <v>0</v>
      </c>
      <c r="BO381" s="3">
        <v>22953436085.68</v>
      </c>
      <c r="BP381" s="3">
        <v>0</v>
      </c>
      <c r="BQ381" s="3">
        <v>0</v>
      </c>
      <c r="BR381" s="3">
        <v>0</v>
      </c>
      <c r="BS381" s="3">
        <v>0</v>
      </c>
      <c r="BT381" s="3">
        <v>0</v>
      </c>
      <c r="BU381" s="3">
        <v>4840755</v>
      </c>
      <c r="BV381" s="3">
        <v>50052680</v>
      </c>
      <c r="BW381" s="3">
        <v>0</v>
      </c>
      <c r="BX381" s="2">
        <v>45616</v>
      </c>
      <c r="BY381" s="3">
        <v>0</v>
      </c>
      <c r="BZ381" s="3"/>
      <c r="CA381" s="3">
        <v>0</v>
      </c>
      <c r="CB381" s="3">
        <v>0</v>
      </c>
      <c r="CC381" s="3">
        <v>0</v>
      </c>
      <c r="CD381" s="3">
        <v>0</v>
      </c>
      <c r="CE381" t="s">
        <v>12</v>
      </c>
      <c r="CF381" t="s">
        <v>22</v>
      </c>
      <c r="CG381" t="s">
        <v>23</v>
      </c>
      <c r="CH381" s="3">
        <v>95238</v>
      </c>
      <c r="CI381" s="3">
        <v>100000</v>
      </c>
      <c r="CJ381" s="3">
        <v>0</v>
      </c>
      <c r="CK381" s="3">
        <v>4740755</v>
      </c>
      <c r="CL381" s="3">
        <v>49952680</v>
      </c>
      <c r="CM381" s="3">
        <v>0</v>
      </c>
      <c r="CN381" t="s">
        <v>12</v>
      </c>
      <c r="CO381" t="s">
        <v>24</v>
      </c>
      <c r="CP381" s="3">
        <v>0</v>
      </c>
      <c r="CQ381" s="3">
        <v>0</v>
      </c>
      <c r="CR381" s="3">
        <v>0</v>
      </c>
      <c r="CS381" s="3">
        <v>0</v>
      </c>
      <c r="CT381" s="3">
        <v>0</v>
      </c>
      <c r="CU381" t="s">
        <v>351</v>
      </c>
      <c r="CV381" t="s">
        <v>341</v>
      </c>
      <c r="CW381" t="s">
        <v>74</v>
      </c>
      <c r="CX381" t="s">
        <v>12</v>
      </c>
      <c r="CY381" t="s">
        <v>12</v>
      </c>
      <c r="CZ381" t="s">
        <v>52</v>
      </c>
      <c r="DA381" t="s">
        <v>29</v>
      </c>
      <c r="DB381" t="s">
        <v>1459</v>
      </c>
      <c r="DC381" s="3">
        <v>100000</v>
      </c>
      <c r="DD381" s="3">
        <v>100000</v>
      </c>
      <c r="DE381" s="3">
        <v>4940757</v>
      </c>
      <c r="DF381" s="3">
        <v>693885248</v>
      </c>
      <c r="DG381" s="3">
        <v>-688944491</v>
      </c>
      <c r="DH381" s="3">
        <v>0</v>
      </c>
      <c r="DI381" s="3">
        <v>0</v>
      </c>
      <c r="DJ381" s="3">
        <v>0</v>
      </c>
      <c r="DK381" t="s">
        <v>77</v>
      </c>
      <c r="DL381" t="s">
        <v>417</v>
      </c>
      <c r="DM381" s="2">
        <v>45609</v>
      </c>
      <c r="DN381" t="s">
        <v>54</v>
      </c>
      <c r="DO381" t="s">
        <v>12</v>
      </c>
      <c r="DP381" t="s">
        <v>12</v>
      </c>
      <c r="DQ381" s="2">
        <v>45578</v>
      </c>
      <c r="DR381" s="2">
        <v>45659</v>
      </c>
      <c r="DS381" s="2">
        <v>45578</v>
      </c>
    </row>
    <row r="382" spans="1:123" x14ac:dyDescent="0.25">
      <c r="A382" t="s">
        <v>0</v>
      </c>
      <c r="B382" t="s">
        <v>1</v>
      </c>
      <c r="C382" t="s">
        <v>0</v>
      </c>
      <c r="D382" t="s">
        <v>2</v>
      </c>
      <c r="E382" t="s">
        <v>3</v>
      </c>
      <c r="F382" t="s">
        <v>3660</v>
      </c>
      <c r="G382" t="s">
        <v>3661</v>
      </c>
      <c r="H382" t="s">
        <v>3662</v>
      </c>
      <c r="I382" s="2">
        <v>46075</v>
      </c>
      <c r="J382" t="s">
        <v>3663</v>
      </c>
      <c r="K382" s="2">
        <v>45578</v>
      </c>
      <c r="L382" s="2">
        <v>45587</v>
      </c>
      <c r="M382" t="s">
        <v>3664</v>
      </c>
      <c r="N382" t="s">
        <v>3665</v>
      </c>
      <c r="O382">
        <v>2690</v>
      </c>
      <c r="P382" t="s">
        <v>62</v>
      </c>
      <c r="Q382" t="s">
        <v>63</v>
      </c>
      <c r="R382" t="s">
        <v>12</v>
      </c>
      <c r="S382" t="s">
        <v>1839</v>
      </c>
      <c r="T382" t="s">
        <v>1840</v>
      </c>
      <c r="U382" t="s">
        <v>1840</v>
      </c>
      <c r="V382" s="3">
        <v>50417310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50417310</v>
      </c>
      <c r="AO382" s="3">
        <v>52938176</v>
      </c>
      <c r="AP382" s="3">
        <v>53683306</v>
      </c>
      <c r="AQ382" s="3">
        <v>0</v>
      </c>
      <c r="AR382" s="3">
        <v>0</v>
      </c>
      <c r="AS382" s="3">
        <v>0</v>
      </c>
      <c r="AT382" s="3">
        <v>0</v>
      </c>
      <c r="AU382" s="3">
        <v>53683306</v>
      </c>
      <c r="AV382" s="3">
        <v>22687788</v>
      </c>
      <c r="AW382" s="3">
        <v>23822176</v>
      </c>
      <c r="AX382" s="3">
        <v>23822176</v>
      </c>
      <c r="AY382" s="2">
        <v>45667</v>
      </c>
      <c r="AZ382" t="s">
        <v>204</v>
      </c>
      <c r="BA382" t="s">
        <v>327</v>
      </c>
      <c r="BB382" t="s">
        <v>12</v>
      </c>
      <c r="BC382" t="s">
        <v>68</v>
      </c>
      <c r="BD382" t="s">
        <v>69</v>
      </c>
      <c r="BE382" t="s">
        <v>70</v>
      </c>
      <c r="BF382" t="s">
        <v>12</v>
      </c>
      <c r="BG382" t="s">
        <v>12</v>
      </c>
      <c r="BH382" t="s">
        <v>12</v>
      </c>
      <c r="BI382" t="s">
        <v>12</v>
      </c>
      <c r="BJ382" t="s">
        <v>12</v>
      </c>
      <c r="BK382" t="s">
        <v>19</v>
      </c>
      <c r="BL382" t="s">
        <v>20</v>
      </c>
      <c r="BM382" t="s">
        <v>21</v>
      </c>
      <c r="BN382" s="3">
        <v>0</v>
      </c>
      <c r="BO382" s="3">
        <v>19484420058.380001</v>
      </c>
      <c r="BP382" s="3">
        <v>0</v>
      </c>
      <c r="BQ382" s="3">
        <v>0</v>
      </c>
      <c r="BR382" s="3">
        <v>18574997.57</v>
      </c>
      <c r="BS382" s="3">
        <v>0</v>
      </c>
      <c r="BT382" s="3">
        <v>0</v>
      </c>
      <c r="BU382" s="3">
        <v>5247178.43</v>
      </c>
      <c r="BV382" s="3">
        <v>35108308.43</v>
      </c>
      <c r="BW382" s="3">
        <v>18574997.57</v>
      </c>
      <c r="BX382" s="2"/>
      <c r="BY382" s="3">
        <v>17690474.969999999</v>
      </c>
      <c r="BZ382" s="3">
        <f t="shared" ref="BZ382:BZ383" si="35">AV382-BY382</f>
        <v>4997313.0300000012</v>
      </c>
      <c r="CA382" s="3">
        <v>17690474.969999999</v>
      </c>
      <c r="CB382" s="3">
        <v>18574997.57</v>
      </c>
      <c r="CC382" s="3">
        <v>0</v>
      </c>
      <c r="CD382" s="3">
        <v>0</v>
      </c>
      <c r="CE382" t="s">
        <v>12</v>
      </c>
      <c r="CF382" t="s">
        <v>22</v>
      </c>
      <c r="CG382" t="s">
        <v>23</v>
      </c>
      <c r="CH382" s="3">
        <v>21246710</v>
      </c>
      <c r="CI382" s="3">
        <v>22309046</v>
      </c>
      <c r="CJ382" s="3">
        <v>0</v>
      </c>
      <c r="CK382" s="3">
        <v>1513130</v>
      </c>
      <c r="CL382" s="3">
        <v>31374260</v>
      </c>
      <c r="CM382" s="3">
        <v>0</v>
      </c>
      <c r="CN382" t="s">
        <v>12</v>
      </c>
      <c r="CO382" t="s">
        <v>49</v>
      </c>
      <c r="CP382" s="3">
        <v>18574997.57</v>
      </c>
      <c r="CQ382" s="3">
        <v>0</v>
      </c>
      <c r="CR382" s="3">
        <v>18574997.57</v>
      </c>
      <c r="CS382" s="3">
        <v>0</v>
      </c>
      <c r="CT382" s="3">
        <v>0</v>
      </c>
      <c r="CU382" t="s">
        <v>385</v>
      </c>
      <c r="CV382" t="s">
        <v>548</v>
      </c>
      <c r="CW382" t="s">
        <v>74</v>
      </c>
      <c r="CX382" t="s">
        <v>75</v>
      </c>
      <c r="CY382" t="s">
        <v>12</v>
      </c>
      <c r="CZ382" t="s">
        <v>52</v>
      </c>
      <c r="DA382" t="s">
        <v>29</v>
      </c>
      <c r="DB382" t="s">
        <v>3666</v>
      </c>
      <c r="DC382" s="3">
        <v>17690474.969999999</v>
      </c>
      <c r="DD382" s="3">
        <v>18574997.57</v>
      </c>
      <c r="DE382" s="3">
        <v>18574998</v>
      </c>
      <c r="DF382" s="3">
        <v>586774258</v>
      </c>
      <c r="DG382" s="3">
        <v>-568199260</v>
      </c>
      <c r="DH382" s="3">
        <v>0</v>
      </c>
      <c r="DI382" s="3">
        <v>18574997.57</v>
      </c>
      <c r="DJ382" s="3">
        <v>0</v>
      </c>
      <c r="DK382" t="s">
        <v>31</v>
      </c>
      <c r="DL382" t="s">
        <v>12</v>
      </c>
      <c r="DM382" s="2">
        <v>45624</v>
      </c>
      <c r="DN382" t="s">
        <v>54</v>
      </c>
      <c r="DO382" t="s">
        <v>3667</v>
      </c>
      <c r="DP382" t="s">
        <v>12</v>
      </c>
      <c r="DQ382" s="2">
        <v>45578</v>
      </c>
      <c r="DR382" s="2">
        <v>45635</v>
      </c>
      <c r="DS382" s="2">
        <v>45578</v>
      </c>
    </row>
    <row r="383" spans="1:123" x14ac:dyDescent="0.25">
      <c r="A383" t="s">
        <v>0</v>
      </c>
      <c r="B383" t="s">
        <v>1</v>
      </c>
      <c r="C383" t="s">
        <v>0</v>
      </c>
      <c r="D383" t="s">
        <v>2</v>
      </c>
      <c r="E383" t="s">
        <v>3</v>
      </c>
      <c r="F383" t="s">
        <v>3668</v>
      </c>
      <c r="G383" t="s">
        <v>3669</v>
      </c>
      <c r="H383" t="s">
        <v>3670</v>
      </c>
      <c r="I383" s="2">
        <v>46077</v>
      </c>
      <c r="J383" t="s">
        <v>3671</v>
      </c>
      <c r="K383" s="2">
        <v>45578</v>
      </c>
      <c r="L383" s="2">
        <v>45588</v>
      </c>
      <c r="M383" t="s">
        <v>3672</v>
      </c>
      <c r="N383" t="s">
        <v>3673</v>
      </c>
      <c r="O383">
        <v>2355</v>
      </c>
      <c r="P383" t="s">
        <v>10</v>
      </c>
      <c r="Q383" t="s">
        <v>11</v>
      </c>
      <c r="R383" t="s">
        <v>12</v>
      </c>
      <c r="S383" t="s">
        <v>3354</v>
      </c>
      <c r="T383" t="s">
        <v>3355</v>
      </c>
      <c r="U383" t="s">
        <v>3177</v>
      </c>
      <c r="V383" s="3">
        <v>46742645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46742645</v>
      </c>
      <c r="AO383" s="3">
        <v>49079777</v>
      </c>
      <c r="AP383" s="3">
        <v>49732113</v>
      </c>
      <c r="AQ383" s="3">
        <v>0</v>
      </c>
      <c r="AR383" s="3">
        <v>0</v>
      </c>
      <c r="AS383" s="3">
        <v>0</v>
      </c>
      <c r="AT383" s="3">
        <v>0</v>
      </c>
      <c r="AU383" s="3">
        <v>49732113</v>
      </c>
      <c r="AV383" s="3">
        <v>21034188</v>
      </c>
      <c r="AW383" s="3">
        <v>22085900</v>
      </c>
      <c r="AX383" s="3">
        <v>22085900</v>
      </c>
      <c r="AY383" s="2">
        <v>45649</v>
      </c>
      <c r="AZ383" t="s">
        <v>12</v>
      </c>
      <c r="BA383" t="s">
        <v>327</v>
      </c>
      <c r="BB383" t="s">
        <v>10</v>
      </c>
      <c r="BC383" t="s">
        <v>16</v>
      </c>
      <c r="BD383" t="s">
        <v>17</v>
      </c>
      <c r="BE383" t="s">
        <v>18</v>
      </c>
      <c r="BF383" t="s">
        <v>12</v>
      </c>
      <c r="BG383" t="s">
        <v>12</v>
      </c>
      <c r="BH383" t="s">
        <v>12</v>
      </c>
      <c r="BI383" t="s">
        <v>12</v>
      </c>
      <c r="BJ383" t="s">
        <v>12</v>
      </c>
      <c r="BK383" t="s">
        <v>19</v>
      </c>
      <c r="BL383" t="s">
        <v>20</v>
      </c>
      <c r="BM383" t="s">
        <v>21</v>
      </c>
      <c r="BN383" s="3">
        <v>0</v>
      </c>
      <c r="BO383" s="3">
        <v>19727281779.189999</v>
      </c>
      <c r="BP383" s="3">
        <v>0</v>
      </c>
      <c r="BQ383" s="3">
        <v>0</v>
      </c>
      <c r="BR383" s="3">
        <v>17177920</v>
      </c>
      <c r="BS383" s="3">
        <v>0</v>
      </c>
      <c r="BT383" s="3">
        <v>0</v>
      </c>
      <c r="BU383" s="3">
        <v>4907980</v>
      </c>
      <c r="BV383" s="3">
        <v>32554193</v>
      </c>
      <c r="BW383" s="3">
        <v>17177920</v>
      </c>
      <c r="BX383" s="2"/>
      <c r="BY383" s="3">
        <v>16359924.800000001</v>
      </c>
      <c r="BZ383" s="3">
        <f t="shared" si="35"/>
        <v>4674263.1999999993</v>
      </c>
      <c r="CA383" s="3">
        <v>16359924.800000001</v>
      </c>
      <c r="CB383" s="3">
        <v>17177920</v>
      </c>
      <c r="CC383" s="3">
        <v>0</v>
      </c>
      <c r="CD383" s="3">
        <v>0</v>
      </c>
      <c r="CE383" t="s">
        <v>12</v>
      </c>
      <c r="CF383" t="s">
        <v>22</v>
      </c>
      <c r="CG383" t="s">
        <v>23</v>
      </c>
      <c r="CH383" s="3">
        <v>21818658.399999999</v>
      </c>
      <c r="CI383" s="3">
        <v>22909591</v>
      </c>
      <c r="CJ383" s="3">
        <v>0</v>
      </c>
      <c r="CK383" s="3">
        <v>-823691</v>
      </c>
      <c r="CL383" s="3">
        <v>26822522</v>
      </c>
      <c r="CM383" s="3">
        <v>0</v>
      </c>
      <c r="CN383" t="s">
        <v>12</v>
      </c>
      <c r="CO383" t="s">
        <v>24</v>
      </c>
      <c r="CP383" s="3">
        <v>17177920</v>
      </c>
      <c r="CQ383" s="3">
        <v>0</v>
      </c>
      <c r="CR383" s="3">
        <v>17177920</v>
      </c>
      <c r="CS383" s="3">
        <v>0</v>
      </c>
      <c r="CT383" s="3">
        <v>0</v>
      </c>
      <c r="CU383" t="s">
        <v>25</v>
      </c>
      <c r="CV383" t="s">
        <v>913</v>
      </c>
      <c r="CW383" t="s">
        <v>27</v>
      </c>
      <c r="CX383" t="s">
        <v>12</v>
      </c>
      <c r="CY383" t="s">
        <v>12</v>
      </c>
      <c r="CZ383" t="s">
        <v>28</v>
      </c>
      <c r="DA383" t="s">
        <v>29</v>
      </c>
      <c r="DB383" t="s">
        <v>3674</v>
      </c>
      <c r="DC383" s="3">
        <v>16359924.800000001</v>
      </c>
      <c r="DD383" s="3">
        <v>17177920</v>
      </c>
      <c r="DE383" s="3">
        <v>17177920</v>
      </c>
      <c r="DF383" s="3">
        <v>593372648</v>
      </c>
      <c r="DG383" s="3">
        <v>-576194728</v>
      </c>
      <c r="DH383" s="3">
        <v>0</v>
      </c>
      <c r="DI383" s="3">
        <v>17177920</v>
      </c>
      <c r="DJ383" s="3">
        <v>0</v>
      </c>
      <c r="DK383" t="s">
        <v>77</v>
      </c>
      <c r="DL383" t="s">
        <v>12</v>
      </c>
      <c r="DM383" s="2">
        <v>45625</v>
      </c>
      <c r="DN383" t="s">
        <v>54</v>
      </c>
      <c r="DO383" t="s">
        <v>3675</v>
      </c>
      <c r="DP383" t="s">
        <v>12</v>
      </c>
      <c r="DQ383" s="2">
        <v>45578</v>
      </c>
      <c r="DR383" s="2">
        <v>45635</v>
      </c>
      <c r="DS383" s="2">
        <v>45578</v>
      </c>
    </row>
    <row r="384" spans="1:123" hidden="1" x14ac:dyDescent="0.25">
      <c r="A384" t="s">
        <v>0</v>
      </c>
      <c r="B384" t="s">
        <v>1</v>
      </c>
      <c r="C384" t="s">
        <v>0</v>
      </c>
      <c r="D384" t="s">
        <v>2</v>
      </c>
      <c r="E384" t="s">
        <v>222</v>
      </c>
      <c r="F384" t="s">
        <v>3676</v>
      </c>
      <c r="G384" t="s">
        <v>3677</v>
      </c>
      <c r="H384" t="s">
        <v>3678</v>
      </c>
      <c r="I384" s="2">
        <v>45595</v>
      </c>
      <c r="J384" t="s">
        <v>3679</v>
      </c>
      <c r="K384" s="2">
        <v>45578</v>
      </c>
      <c r="L384" s="2">
        <v>45587</v>
      </c>
      <c r="M384" t="s">
        <v>3680</v>
      </c>
      <c r="N384" t="s">
        <v>3681</v>
      </c>
      <c r="O384">
        <v>3270</v>
      </c>
      <c r="P384" t="s">
        <v>40</v>
      </c>
      <c r="Q384" t="s">
        <v>41</v>
      </c>
      <c r="R384" t="s">
        <v>12</v>
      </c>
      <c r="S384" t="s">
        <v>1485</v>
      </c>
      <c r="T384" t="s">
        <v>1486</v>
      </c>
      <c r="U384" t="s">
        <v>1487</v>
      </c>
      <c r="V384" s="3">
        <v>62106730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62106730</v>
      </c>
      <c r="AO384" s="3">
        <v>65212066</v>
      </c>
      <c r="AP384" s="3">
        <v>66117856</v>
      </c>
      <c r="AQ384" s="3">
        <v>-22513688</v>
      </c>
      <c r="AR384" s="3">
        <v>-310534</v>
      </c>
      <c r="AS384" s="3">
        <v>0</v>
      </c>
      <c r="AT384" s="3">
        <v>0</v>
      </c>
      <c r="AU384" s="3">
        <v>43293634</v>
      </c>
      <c r="AV384" s="3">
        <v>21737354</v>
      </c>
      <c r="AW384" s="3">
        <v>22824222</v>
      </c>
      <c r="AX384" s="3">
        <v>0</v>
      </c>
      <c r="AY384" s="2">
        <v>45656</v>
      </c>
      <c r="AZ384" t="s">
        <v>12</v>
      </c>
      <c r="BA384" t="s">
        <v>327</v>
      </c>
      <c r="BB384" t="s">
        <v>12</v>
      </c>
      <c r="BC384" t="s">
        <v>46</v>
      </c>
      <c r="BD384" t="s">
        <v>47</v>
      </c>
      <c r="BE384" t="s">
        <v>48</v>
      </c>
      <c r="BF384" t="s">
        <v>12</v>
      </c>
      <c r="BG384" t="s">
        <v>12</v>
      </c>
      <c r="BH384" t="s">
        <v>12</v>
      </c>
      <c r="BI384" t="s">
        <v>12</v>
      </c>
      <c r="BJ384" t="s">
        <v>29</v>
      </c>
      <c r="BK384" t="s">
        <v>19</v>
      </c>
      <c r="BL384" t="s">
        <v>20</v>
      </c>
      <c r="BM384" t="s">
        <v>222</v>
      </c>
      <c r="BN384" s="3">
        <v>0</v>
      </c>
      <c r="BO384" s="3">
        <v>9594726311.3899994</v>
      </c>
      <c r="BP384" s="3">
        <v>0</v>
      </c>
      <c r="BQ384" s="3">
        <v>0</v>
      </c>
      <c r="BR384" s="3">
        <v>22824221.73</v>
      </c>
      <c r="BS384" s="3">
        <v>0</v>
      </c>
      <c r="BT384" s="3">
        <v>0</v>
      </c>
      <c r="BU384" s="3">
        <v>-22824221.73</v>
      </c>
      <c r="BV384" s="3">
        <v>20469412.27</v>
      </c>
      <c r="BW384" s="3">
        <v>22824221.73</v>
      </c>
      <c r="BX384" s="2">
        <v>46204</v>
      </c>
      <c r="BY384" s="3">
        <v>21737353.329999998</v>
      </c>
      <c r="BZ384" s="3"/>
      <c r="CA384" s="3">
        <v>21737353.329999998</v>
      </c>
      <c r="CB384" s="3">
        <v>22824221.73</v>
      </c>
      <c r="CC384" s="3">
        <v>0</v>
      </c>
      <c r="CD384" s="3">
        <v>0</v>
      </c>
      <c r="CE384" t="s">
        <v>12</v>
      </c>
      <c r="CF384" t="s">
        <v>22</v>
      </c>
      <c r="CG384" t="s">
        <v>23</v>
      </c>
      <c r="CH384" s="3">
        <v>22451839.600000001</v>
      </c>
      <c r="CI384" s="3">
        <v>23574432</v>
      </c>
      <c r="CJ384" s="3">
        <v>0</v>
      </c>
      <c r="CK384" s="3">
        <v>-23574432</v>
      </c>
      <c r="CL384" s="3">
        <v>19719202</v>
      </c>
      <c r="CM384" s="3">
        <v>0</v>
      </c>
      <c r="CN384" t="s">
        <v>12</v>
      </c>
      <c r="CO384" t="s">
        <v>24</v>
      </c>
      <c r="CP384" s="3">
        <v>22824221.73</v>
      </c>
      <c r="CQ384" s="3">
        <v>0</v>
      </c>
      <c r="CR384" s="3">
        <v>22824221.73</v>
      </c>
      <c r="CS384" s="3">
        <v>0</v>
      </c>
      <c r="CT384" s="3">
        <v>0</v>
      </c>
      <c r="CU384" t="s">
        <v>25</v>
      </c>
      <c r="CV384" t="s">
        <v>90</v>
      </c>
      <c r="CW384" t="s">
        <v>51</v>
      </c>
      <c r="CX384" t="s">
        <v>12</v>
      </c>
      <c r="CY384" t="s">
        <v>12</v>
      </c>
      <c r="CZ384" t="s">
        <v>52</v>
      </c>
      <c r="DA384" t="s">
        <v>29</v>
      </c>
      <c r="DB384" t="s">
        <v>3682</v>
      </c>
      <c r="DC384" s="3">
        <v>21737353.329999998</v>
      </c>
      <c r="DD384" s="3">
        <v>22824221.73</v>
      </c>
      <c r="DE384" s="3">
        <v>22824225</v>
      </c>
      <c r="DF384" s="3">
        <v>289901590</v>
      </c>
      <c r="DG384" s="3">
        <v>-267077365</v>
      </c>
      <c r="DH384" s="3">
        <v>0</v>
      </c>
      <c r="DI384" s="3">
        <v>22824221.73</v>
      </c>
      <c r="DJ384" s="3">
        <v>0</v>
      </c>
      <c r="DK384" t="s">
        <v>77</v>
      </c>
      <c r="DL384" t="s">
        <v>1083</v>
      </c>
      <c r="DM384" s="2">
        <v>45609</v>
      </c>
      <c r="DN384" t="s">
        <v>54</v>
      </c>
      <c r="DO384" t="s">
        <v>3683</v>
      </c>
      <c r="DP384" t="s">
        <v>12</v>
      </c>
      <c r="DQ384" s="2">
        <v>45578</v>
      </c>
      <c r="DR384" s="2">
        <v>45622</v>
      </c>
      <c r="DS384" s="2">
        <v>45578</v>
      </c>
    </row>
    <row r="385" spans="1:123" x14ac:dyDescent="0.25">
      <c r="A385" t="s">
        <v>0</v>
      </c>
      <c r="B385" t="s">
        <v>1</v>
      </c>
      <c r="C385" t="s">
        <v>0</v>
      </c>
      <c r="D385" t="s">
        <v>2</v>
      </c>
      <c r="E385" t="s">
        <v>3</v>
      </c>
      <c r="F385" t="s">
        <v>3684</v>
      </c>
      <c r="G385" t="s">
        <v>3685</v>
      </c>
      <c r="H385" t="s">
        <v>3686</v>
      </c>
      <c r="I385" s="2">
        <v>45595</v>
      </c>
      <c r="J385" t="s">
        <v>3687</v>
      </c>
      <c r="K385" s="2">
        <v>45578</v>
      </c>
      <c r="L385" s="2">
        <v>45587</v>
      </c>
      <c r="M385" t="s">
        <v>3688</v>
      </c>
      <c r="N385" t="s">
        <v>3689</v>
      </c>
      <c r="O385">
        <v>2335</v>
      </c>
      <c r="P385" t="s">
        <v>102</v>
      </c>
      <c r="Q385" t="s">
        <v>103</v>
      </c>
      <c r="R385" t="s">
        <v>12</v>
      </c>
      <c r="S385" t="s">
        <v>2859</v>
      </c>
      <c r="T385" t="s">
        <v>2860</v>
      </c>
      <c r="U385" t="s">
        <v>2860</v>
      </c>
      <c r="V385" s="3">
        <v>42860165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42860165</v>
      </c>
      <c r="AO385" s="3">
        <v>45003173</v>
      </c>
      <c r="AP385" s="3">
        <v>45649969</v>
      </c>
      <c r="AQ385" s="3">
        <v>0</v>
      </c>
      <c r="AR385" s="3">
        <v>0</v>
      </c>
      <c r="AS385" s="3">
        <v>0</v>
      </c>
      <c r="AT385" s="3">
        <v>0</v>
      </c>
      <c r="AU385" s="3">
        <v>45649969</v>
      </c>
      <c r="AV385" s="3">
        <v>19287072</v>
      </c>
      <c r="AW385" s="3">
        <v>20251424</v>
      </c>
      <c r="AX385" s="3">
        <v>20251424</v>
      </c>
      <c r="AY385" s="2">
        <v>45779</v>
      </c>
      <c r="AZ385" t="s">
        <v>12</v>
      </c>
      <c r="BA385" t="s">
        <v>327</v>
      </c>
      <c r="BB385" t="s">
        <v>12</v>
      </c>
      <c r="BC385" t="s">
        <v>106</v>
      </c>
      <c r="BD385" t="s">
        <v>107</v>
      </c>
      <c r="BE385" t="s">
        <v>108</v>
      </c>
      <c r="BF385" t="s">
        <v>12</v>
      </c>
      <c r="BG385" t="s">
        <v>12</v>
      </c>
      <c r="BH385" t="s">
        <v>12</v>
      </c>
      <c r="BI385" t="s">
        <v>12</v>
      </c>
      <c r="BJ385" t="s">
        <v>12</v>
      </c>
      <c r="BK385" t="s">
        <v>19</v>
      </c>
      <c r="BL385" t="s">
        <v>20</v>
      </c>
      <c r="BM385" t="s">
        <v>21</v>
      </c>
      <c r="BN385" s="3">
        <v>0</v>
      </c>
      <c r="BO385" s="3">
        <v>9522277257.6599998</v>
      </c>
      <c r="BP385" s="3">
        <v>0</v>
      </c>
      <c r="BQ385" s="3">
        <v>0</v>
      </c>
      <c r="BR385" s="3">
        <v>20037128</v>
      </c>
      <c r="BS385" s="3">
        <v>0</v>
      </c>
      <c r="BT385" s="3">
        <v>0</v>
      </c>
      <c r="BU385" s="3">
        <v>214296</v>
      </c>
      <c r="BV385" s="3">
        <v>25612841</v>
      </c>
      <c r="BW385" s="3">
        <v>20037128</v>
      </c>
      <c r="BX385" s="2"/>
      <c r="BY385" s="3">
        <v>19082976</v>
      </c>
      <c r="BZ385" s="3">
        <f t="shared" ref="BZ385:BZ395" si="36">AV385-BY385</f>
        <v>204096</v>
      </c>
      <c r="CA385" s="3">
        <v>19082976</v>
      </c>
      <c r="CB385" s="3">
        <v>20037128</v>
      </c>
      <c r="CC385" s="3">
        <v>0</v>
      </c>
      <c r="CD385" s="3">
        <v>0</v>
      </c>
      <c r="CE385" t="s">
        <v>12</v>
      </c>
      <c r="CF385" t="s">
        <v>22</v>
      </c>
      <c r="CG385" t="s">
        <v>23</v>
      </c>
      <c r="CH385" s="3">
        <v>21566380.600000001</v>
      </c>
      <c r="CI385" s="3">
        <v>22644700</v>
      </c>
      <c r="CJ385" s="3">
        <v>0</v>
      </c>
      <c r="CK385" s="3">
        <v>-2393276</v>
      </c>
      <c r="CL385" s="3">
        <v>23005269</v>
      </c>
      <c r="CM385" s="3">
        <v>0</v>
      </c>
      <c r="CN385" t="s">
        <v>12</v>
      </c>
      <c r="CO385" t="s">
        <v>24</v>
      </c>
      <c r="CP385" s="3">
        <v>20037128</v>
      </c>
      <c r="CQ385" s="3">
        <v>0</v>
      </c>
      <c r="CR385" s="3">
        <v>20037128</v>
      </c>
      <c r="CS385" s="3">
        <v>0</v>
      </c>
      <c r="CT385" s="3">
        <v>0</v>
      </c>
      <c r="CU385" t="s">
        <v>385</v>
      </c>
      <c r="CV385" t="s">
        <v>181</v>
      </c>
      <c r="CW385" t="s">
        <v>111</v>
      </c>
      <c r="CX385" t="s">
        <v>12</v>
      </c>
      <c r="CY385" t="s">
        <v>12</v>
      </c>
      <c r="CZ385" t="s">
        <v>52</v>
      </c>
      <c r="DA385" t="s">
        <v>3690</v>
      </c>
      <c r="DB385" t="s">
        <v>3691</v>
      </c>
      <c r="DC385" s="3">
        <v>19082976</v>
      </c>
      <c r="DD385" s="3">
        <v>20037128</v>
      </c>
      <c r="DE385" s="3">
        <v>15751112.5</v>
      </c>
      <c r="DF385" s="3">
        <v>288044238</v>
      </c>
      <c r="DG385" s="3">
        <v>-272293125.5</v>
      </c>
      <c r="DH385" s="3">
        <v>0</v>
      </c>
      <c r="DI385" s="3">
        <v>20037128</v>
      </c>
      <c r="DJ385" s="3">
        <v>0</v>
      </c>
      <c r="DK385" t="s">
        <v>77</v>
      </c>
      <c r="DL385" t="s">
        <v>12</v>
      </c>
      <c r="DM385" s="2">
        <v>45609</v>
      </c>
      <c r="DN385" t="s">
        <v>54</v>
      </c>
      <c r="DO385" t="s">
        <v>3692</v>
      </c>
      <c r="DP385" t="s">
        <v>12</v>
      </c>
      <c r="DQ385" s="2">
        <v>45578</v>
      </c>
      <c r="DR385" s="2">
        <v>45622</v>
      </c>
      <c r="DS385" s="2">
        <v>45578</v>
      </c>
    </row>
    <row r="386" spans="1:123" x14ac:dyDescent="0.25">
      <c r="A386" t="s">
        <v>0</v>
      </c>
      <c r="B386" t="s">
        <v>1</v>
      </c>
      <c r="C386" t="s">
        <v>0</v>
      </c>
      <c r="D386" t="s">
        <v>2</v>
      </c>
      <c r="E386" t="s">
        <v>3</v>
      </c>
      <c r="F386" t="s">
        <v>3693</v>
      </c>
      <c r="G386" t="s">
        <v>3694</v>
      </c>
      <c r="H386" t="s">
        <v>3695</v>
      </c>
      <c r="I386" s="2">
        <v>45595</v>
      </c>
      <c r="J386" t="s">
        <v>3696</v>
      </c>
      <c r="K386" s="2">
        <v>45578</v>
      </c>
      <c r="L386" s="2">
        <v>45587</v>
      </c>
      <c r="M386" t="s">
        <v>3697</v>
      </c>
      <c r="N386" t="s">
        <v>3698</v>
      </c>
      <c r="O386">
        <v>2355</v>
      </c>
      <c r="P386" t="s">
        <v>10</v>
      </c>
      <c r="Q386" t="s">
        <v>11</v>
      </c>
      <c r="R386" t="s">
        <v>12</v>
      </c>
      <c r="S386" t="s">
        <v>85</v>
      </c>
      <c r="T386" t="s">
        <v>86</v>
      </c>
      <c r="U386" t="s">
        <v>87</v>
      </c>
      <c r="V386" s="3">
        <v>44387645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44387645</v>
      </c>
      <c r="AO386" s="3">
        <v>46607027</v>
      </c>
      <c r="AP386" s="3">
        <v>47259363</v>
      </c>
      <c r="AQ386" s="3">
        <v>0</v>
      </c>
      <c r="AR386" s="3">
        <v>0</v>
      </c>
      <c r="AS386" s="3">
        <v>0</v>
      </c>
      <c r="AT386" s="3">
        <v>0</v>
      </c>
      <c r="AU386" s="3">
        <v>47259363</v>
      </c>
      <c r="AV386" s="3">
        <v>19974438</v>
      </c>
      <c r="AW386" s="3">
        <v>20973160</v>
      </c>
      <c r="AX386" s="3">
        <v>20973160</v>
      </c>
      <c r="AY386" s="2">
        <v>45681</v>
      </c>
      <c r="AZ386" t="s">
        <v>3699</v>
      </c>
      <c r="BA386" t="s">
        <v>327</v>
      </c>
      <c r="BB386" t="s">
        <v>10</v>
      </c>
      <c r="BC386" t="s">
        <v>16</v>
      </c>
      <c r="BD386" t="s">
        <v>17</v>
      </c>
      <c r="BE386" t="s">
        <v>18</v>
      </c>
      <c r="BF386" t="s">
        <v>12</v>
      </c>
      <c r="BG386" t="s">
        <v>12</v>
      </c>
      <c r="BH386" t="s">
        <v>12</v>
      </c>
      <c r="BI386" t="s">
        <v>12</v>
      </c>
      <c r="BJ386" t="s">
        <v>12</v>
      </c>
      <c r="BK386" t="s">
        <v>19</v>
      </c>
      <c r="BL386" t="s">
        <v>20</v>
      </c>
      <c r="BM386" t="s">
        <v>21</v>
      </c>
      <c r="BN386" s="3">
        <v>0</v>
      </c>
      <c r="BO386" s="3">
        <v>9626836907.3899994</v>
      </c>
      <c r="BP386" s="3">
        <v>0</v>
      </c>
      <c r="BQ386" s="3">
        <v>0</v>
      </c>
      <c r="BR386" s="3">
        <v>21013685</v>
      </c>
      <c r="BS386" s="3">
        <v>0</v>
      </c>
      <c r="BT386" s="3">
        <v>129271</v>
      </c>
      <c r="BU386" s="3">
        <v>88746</v>
      </c>
      <c r="BV386" s="3">
        <v>26374949</v>
      </c>
      <c r="BW386" s="3">
        <v>21013685</v>
      </c>
      <c r="BX386" s="2"/>
      <c r="BY386" s="3">
        <v>20013034.399999999</v>
      </c>
      <c r="BZ386" s="3">
        <f t="shared" si="36"/>
        <v>-38596.39999999851</v>
      </c>
      <c r="CA386" s="3">
        <v>19883763.399999999</v>
      </c>
      <c r="CB386" s="3">
        <v>20884414</v>
      </c>
      <c r="CC386" s="3">
        <v>0</v>
      </c>
      <c r="CD386" s="3">
        <v>0</v>
      </c>
      <c r="CE386" t="s">
        <v>12</v>
      </c>
      <c r="CF386" t="s">
        <v>22</v>
      </c>
      <c r="CG386" t="s">
        <v>23</v>
      </c>
      <c r="CH386" s="3">
        <v>11631644</v>
      </c>
      <c r="CI386" s="3">
        <v>12213226</v>
      </c>
      <c r="CJ386" s="3">
        <v>0</v>
      </c>
      <c r="CK386" s="3">
        <v>8759934</v>
      </c>
      <c r="CL386" s="3">
        <v>35046137</v>
      </c>
      <c r="CM386" s="3">
        <v>0</v>
      </c>
      <c r="CN386" t="s">
        <v>12</v>
      </c>
      <c r="CO386" t="s">
        <v>24</v>
      </c>
      <c r="CP386" s="3">
        <v>21013685</v>
      </c>
      <c r="CQ386" s="3">
        <v>0</v>
      </c>
      <c r="CR386" s="3">
        <v>21013685</v>
      </c>
      <c r="CS386" s="3">
        <v>0</v>
      </c>
      <c r="CT386" s="3">
        <v>0</v>
      </c>
      <c r="CU386" t="s">
        <v>125</v>
      </c>
      <c r="CV386" t="s">
        <v>110</v>
      </c>
      <c r="CW386" t="s">
        <v>27</v>
      </c>
      <c r="CX386" t="s">
        <v>143</v>
      </c>
      <c r="CY386" t="s">
        <v>12</v>
      </c>
      <c r="CZ386" t="s">
        <v>28</v>
      </c>
      <c r="DA386" t="s">
        <v>29</v>
      </c>
      <c r="DB386" t="s">
        <v>3700</v>
      </c>
      <c r="DC386" s="3">
        <v>20013034.399999999</v>
      </c>
      <c r="DD386" s="3">
        <v>21013685</v>
      </c>
      <c r="DE386" s="3">
        <v>20884414.5</v>
      </c>
      <c r="DF386" s="3">
        <v>290898306</v>
      </c>
      <c r="DG386" s="3">
        <v>-270013891.5</v>
      </c>
      <c r="DH386" s="3">
        <v>0</v>
      </c>
      <c r="DI386" s="3">
        <v>21013685</v>
      </c>
      <c r="DJ386" s="3">
        <v>0</v>
      </c>
      <c r="DK386" t="s">
        <v>77</v>
      </c>
      <c r="DL386" t="s">
        <v>12</v>
      </c>
      <c r="DM386" s="2">
        <v>45610</v>
      </c>
      <c r="DN386" t="s">
        <v>54</v>
      </c>
      <c r="DO386" t="s">
        <v>3701</v>
      </c>
      <c r="DP386" t="s">
        <v>12</v>
      </c>
      <c r="DQ386" s="2">
        <v>45578</v>
      </c>
      <c r="DR386" s="2">
        <v>45622</v>
      </c>
      <c r="DS386" s="2">
        <v>45578</v>
      </c>
    </row>
    <row r="387" spans="1:123" x14ac:dyDescent="0.25">
      <c r="A387" t="s">
        <v>0</v>
      </c>
      <c r="B387" t="s">
        <v>1</v>
      </c>
      <c r="C387" t="s">
        <v>0</v>
      </c>
      <c r="D387" t="s">
        <v>2</v>
      </c>
      <c r="E387" t="s">
        <v>3</v>
      </c>
      <c r="F387" t="s">
        <v>3702</v>
      </c>
      <c r="G387" t="s">
        <v>3703</v>
      </c>
      <c r="H387" t="s">
        <v>3704</v>
      </c>
      <c r="I387" s="2">
        <v>46075</v>
      </c>
      <c r="J387" t="s">
        <v>3705</v>
      </c>
      <c r="K387" s="2">
        <v>45578</v>
      </c>
      <c r="L387" s="2">
        <v>45588</v>
      </c>
      <c r="M387" t="s">
        <v>3706</v>
      </c>
      <c r="N387" t="s">
        <v>3707</v>
      </c>
      <c r="O387">
        <v>1715</v>
      </c>
      <c r="P387" t="s">
        <v>2091</v>
      </c>
      <c r="Q387" t="s">
        <v>2092</v>
      </c>
      <c r="R387" t="s">
        <v>12</v>
      </c>
      <c r="S387" t="s">
        <v>523</v>
      </c>
      <c r="T387" t="s">
        <v>524</v>
      </c>
      <c r="U387" t="s">
        <v>525</v>
      </c>
      <c r="V387" s="3">
        <v>32868285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32868285</v>
      </c>
      <c r="AO387" s="3">
        <v>34511699</v>
      </c>
      <c r="AP387" s="3">
        <v>34986755</v>
      </c>
      <c r="AQ387" s="3">
        <v>0</v>
      </c>
      <c r="AR387" s="3">
        <v>0</v>
      </c>
      <c r="AS387" s="3">
        <v>0</v>
      </c>
      <c r="AT387" s="3">
        <v>0</v>
      </c>
      <c r="AU387" s="3">
        <v>34986755</v>
      </c>
      <c r="AV387" s="3">
        <v>14790726</v>
      </c>
      <c r="AW387" s="3">
        <v>15530264</v>
      </c>
      <c r="AX387" s="3">
        <v>15530264</v>
      </c>
      <c r="AY387" s="2">
        <v>45664</v>
      </c>
      <c r="AZ387" t="s">
        <v>12</v>
      </c>
      <c r="BA387" t="s">
        <v>327</v>
      </c>
      <c r="BB387" t="s">
        <v>2091</v>
      </c>
      <c r="BC387" t="s">
        <v>2093</v>
      </c>
      <c r="BD387" t="s">
        <v>2094</v>
      </c>
      <c r="BE387" t="s">
        <v>2095</v>
      </c>
      <c r="BF387" t="s">
        <v>12</v>
      </c>
      <c r="BG387" t="s">
        <v>12</v>
      </c>
      <c r="BH387" t="s">
        <v>12</v>
      </c>
      <c r="BI387" t="s">
        <v>12</v>
      </c>
      <c r="BJ387" t="s">
        <v>12</v>
      </c>
      <c r="BK387" t="s">
        <v>19</v>
      </c>
      <c r="BL387" t="s">
        <v>20</v>
      </c>
      <c r="BM387" t="s">
        <v>21</v>
      </c>
      <c r="BN387" s="3">
        <v>0</v>
      </c>
      <c r="BO387" s="3">
        <v>9674382141.3899994</v>
      </c>
      <c r="BP387" s="3">
        <v>0</v>
      </c>
      <c r="BQ387" s="3">
        <v>0</v>
      </c>
      <c r="BR387" s="3">
        <v>15530266</v>
      </c>
      <c r="BS387" s="3">
        <v>0</v>
      </c>
      <c r="BT387" s="3">
        <v>0</v>
      </c>
      <c r="BU387" s="3">
        <v>-2</v>
      </c>
      <c r="BV387" s="3">
        <v>19456489</v>
      </c>
      <c r="BW387" s="3">
        <v>15530266</v>
      </c>
      <c r="BX387" s="2"/>
      <c r="BY387" s="3">
        <v>14790729.4</v>
      </c>
      <c r="BZ387" s="3">
        <f t="shared" si="36"/>
        <v>-3.400000000372529</v>
      </c>
      <c r="CA387" s="3">
        <v>14790729.4</v>
      </c>
      <c r="CB387" s="3">
        <v>15530266</v>
      </c>
      <c r="CC387" s="3">
        <v>0</v>
      </c>
      <c r="CD387" s="3">
        <v>0</v>
      </c>
      <c r="CE387" t="s">
        <v>12</v>
      </c>
      <c r="CF387" t="s">
        <v>22</v>
      </c>
      <c r="CG387" t="s">
        <v>23</v>
      </c>
      <c r="CH387" s="3">
        <v>12191978</v>
      </c>
      <c r="CI387" s="3">
        <v>12801579</v>
      </c>
      <c r="CJ387" s="3">
        <v>0</v>
      </c>
      <c r="CK387" s="3">
        <v>2728685</v>
      </c>
      <c r="CL387" s="3">
        <v>22185176</v>
      </c>
      <c r="CM387" s="3">
        <v>0</v>
      </c>
      <c r="CN387" t="s">
        <v>12</v>
      </c>
      <c r="CO387" t="s">
        <v>24</v>
      </c>
      <c r="CP387" s="3">
        <v>15530266</v>
      </c>
      <c r="CQ387" s="3">
        <v>0</v>
      </c>
      <c r="CR387" s="3">
        <v>15530266</v>
      </c>
      <c r="CS387" s="3">
        <v>0</v>
      </c>
      <c r="CT387" s="3">
        <v>0</v>
      </c>
      <c r="CU387" t="s">
        <v>125</v>
      </c>
      <c r="CV387" t="s">
        <v>791</v>
      </c>
      <c r="CW387" t="s">
        <v>2096</v>
      </c>
      <c r="CX387" t="s">
        <v>12</v>
      </c>
      <c r="CY387" t="s">
        <v>12</v>
      </c>
      <c r="CZ387" t="s">
        <v>3708</v>
      </c>
      <c r="DA387" t="s">
        <v>3709</v>
      </c>
      <c r="DB387" t="s">
        <v>3710</v>
      </c>
      <c r="DC387" s="3">
        <v>14790729.4</v>
      </c>
      <c r="DD387" s="3">
        <v>15530266</v>
      </c>
      <c r="DE387" s="3">
        <v>15530266</v>
      </c>
      <c r="DF387" s="3">
        <v>292508378</v>
      </c>
      <c r="DG387" s="3">
        <v>-276978112</v>
      </c>
      <c r="DH387" s="3">
        <v>0</v>
      </c>
      <c r="DI387" s="3">
        <v>15530266</v>
      </c>
      <c r="DJ387" s="3">
        <v>0</v>
      </c>
      <c r="DK387" t="s">
        <v>77</v>
      </c>
      <c r="DL387" t="s">
        <v>12</v>
      </c>
      <c r="DM387" s="2">
        <v>45610</v>
      </c>
      <c r="DN387" t="s">
        <v>54</v>
      </c>
      <c r="DO387" t="s">
        <v>3711</v>
      </c>
      <c r="DP387" t="s">
        <v>12</v>
      </c>
      <c r="DQ387" s="2">
        <v>45578</v>
      </c>
      <c r="DR387" s="2">
        <v>45622</v>
      </c>
      <c r="DS387" s="2">
        <v>45578</v>
      </c>
    </row>
    <row r="388" spans="1:123" x14ac:dyDescent="0.25">
      <c r="A388" t="s">
        <v>0</v>
      </c>
      <c r="B388" t="s">
        <v>1</v>
      </c>
      <c r="C388" t="s">
        <v>0</v>
      </c>
      <c r="D388" t="s">
        <v>2</v>
      </c>
      <c r="E388" t="s">
        <v>3</v>
      </c>
      <c r="F388" t="s">
        <v>3712</v>
      </c>
      <c r="G388" t="s">
        <v>3713</v>
      </c>
      <c r="H388" t="s">
        <v>3714</v>
      </c>
      <c r="I388" s="2">
        <v>45595</v>
      </c>
      <c r="J388" t="s">
        <v>3715</v>
      </c>
      <c r="K388" s="2">
        <v>45578</v>
      </c>
      <c r="L388" s="2">
        <v>45587</v>
      </c>
      <c r="M388" t="s">
        <v>3716</v>
      </c>
      <c r="N388" t="s">
        <v>3717</v>
      </c>
      <c r="O388">
        <v>2690</v>
      </c>
      <c r="P388" t="s">
        <v>62</v>
      </c>
      <c r="Q388" t="s">
        <v>63</v>
      </c>
      <c r="R388" t="s">
        <v>12</v>
      </c>
      <c r="S388" t="s">
        <v>2531</v>
      </c>
      <c r="T388" t="s">
        <v>2532</v>
      </c>
      <c r="U388" t="s">
        <v>2533</v>
      </c>
      <c r="V388" s="3">
        <v>49744810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49744810</v>
      </c>
      <c r="AO388" s="3">
        <v>52232050</v>
      </c>
      <c r="AP388" s="3">
        <v>52977180</v>
      </c>
      <c r="AQ388" s="3">
        <v>0</v>
      </c>
      <c r="AR388" s="3">
        <v>0</v>
      </c>
      <c r="AS388" s="3">
        <v>0</v>
      </c>
      <c r="AT388" s="3">
        <v>0</v>
      </c>
      <c r="AU388" s="3">
        <v>52977180</v>
      </c>
      <c r="AV388" s="3">
        <v>22385163</v>
      </c>
      <c r="AW388" s="3">
        <v>23504421</v>
      </c>
      <c r="AX388" s="3">
        <v>23504421</v>
      </c>
      <c r="AY388" s="2">
        <v>45646</v>
      </c>
      <c r="AZ388" t="s">
        <v>12</v>
      </c>
      <c r="BA388" t="s">
        <v>327</v>
      </c>
      <c r="BB388" t="s">
        <v>12</v>
      </c>
      <c r="BC388" t="s">
        <v>68</v>
      </c>
      <c r="BD388" t="s">
        <v>69</v>
      </c>
      <c r="BE388" t="s">
        <v>70</v>
      </c>
      <c r="BF388" t="s">
        <v>12</v>
      </c>
      <c r="BG388" t="s">
        <v>12</v>
      </c>
      <c r="BH388" t="s">
        <v>12</v>
      </c>
      <c r="BI388" t="s">
        <v>12</v>
      </c>
      <c r="BJ388" t="s">
        <v>29</v>
      </c>
      <c r="BK388" t="s">
        <v>19</v>
      </c>
      <c r="BL388" t="s">
        <v>20</v>
      </c>
      <c r="BM388" t="s">
        <v>21</v>
      </c>
      <c r="BN388" s="3">
        <v>0</v>
      </c>
      <c r="BO388" s="3">
        <v>9655465047.3899994</v>
      </c>
      <c r="BP388" s="3">
        <v>0</v>
      </c>
      <c r="BQ388" s="3">
        <v>0</v>
      </c>
      <c r="BR388" s="3">
        <v>18281218</v>
      </c>
      <c r="BS388" s="3">
        <v>0</v>
      </c>
      <c r="BT388" s="3">
        <v>0</v>
      </c>
      <c r="BU388" s="3">
        <v>5223203</v>
      </c>
      <c r="BV388" s="3">
        <v>34695962</v>
      </c>
      <c r="BW388" s="3">
        <v>18281218</v>
      </c>
      <c r="BX388" s="2"/>
      <c r="BY388" s="3">
        <v>17410684.600000001</v>
      </c>
      <c r="BZ388" s="3">
        <f t="shared" si="36"/>
        <v>4974478.3999999985</v>
      </c>
      <c r="CA388" s="3">
        <v>17410684.600000001</v>
      </c>
      <c r="CB388" s="3">
        <v>18281218</v>
      </c>
      <c r="CC388" s="3">
        <v>0</v>
      </c>
      <c r="CD388" s="3">
        <v>0</v>
      </c>
      <c r="CE388" t="s">
        <v>12</v>
      </c>
      <c r="CF388" t="s">
        <v>22</v>
      </c>
      <c r="CG388" t="s">
        <v>23</v>
      </c>
      <c r="CH388" s="3">
        <v>18838642.199999999</v>
      </c>
      <c r="CI388" s="3">
        <v>19780575</v>
      </c>
      <c r="CJ388" s="3">
        <v>0</v>
      </c>
      <c r="CK388" s="3">
        <v>3723846</v>
      </c>
      <c r="CL388" s="3">
        <v>33196605</v>
      </c>
      <c r="CM388" s="3">
        <v>0</v>
      </c>
      <c r="CN388" t="s">
        <v>12</v>
      </c>
      <c r="CO388" t="s">
        <v>24</v>
      </c>
      <c r="CP388" s="3">
        <v>18281218</v>
      </c>
      <c r="CQ388" s="3">
        <v>0</v>
      </c>
      <c r="CR388" s="3">
        <v>18281218</v>
      </c>
      <c r="CS388" s="3">
        <v>0</v>
      </c>
      <c r="CT388" s="3">
        <v>0</v>
      </c>
      <c r="CU388" t="s">
        <v>152</v>
      </c>
      <c r="CV388" t="s">
        <v>803</v>
      </c>
      <c r="CW388" t="s">
        <v>74</v>
      </c>
      <c r="CX388" t="s">
        <v>12</v>
      </c>
      <c r="CY388" t="s">
        <v>12</v>
      </c>
      <c r="CZ388" t="s">
        <v>52</v>
      </c>
      <c r="DA388" t="s">
        <v>29</v>
      </c>
      <c r="DB388" t="s">
        <v>3718</v>
      </c>
      <c r="DC388" s="3">
        <v>17410684.600000001</v>
      </c>
      <c r="DD388" s="3">
        <v>18281218</v>
      </c>
      <c r="DE388" s="3">
        <v>18281218</v>
      </c>
      <c r="DF388" s="3">
        <v>291768840</v>
      </c>
      <c r="DG388" s="3">
        <v>-273487622</v>
      </c>
      <c r="DH388" s="3">
        <v>0</v>
      </c>
      <c r="DI388" s="3">
        <v>18281218</v>
      </c>
      <c r="DJ388" s="3">
        <v>0</v>
      </c>
      <c r="DK388" t="s">
        <v>77</v>
      </c>
      <c r="DL388" t="s">
        <v>12</v>
      </c>
      <c r="DM388" s="2">
        <v>45610</v>
      </c>
      <c r="DN388" t="s">
        <v>54</v>
      </c>
      <c r="DO388" t="s">
        <v>3719</v>
      </c>
      <c r="DP388" t="s">
        <v>12</v>
      </c>
      <c r="DQ388" s="2">
        <v>45578</v>
      </c>
      <c r="DR388" s="2">
        <v>45622</v>
      </c>
      <c r="DS388" s="2">
        <v>45578</v>
      </c>
    </row>
    <row r="389" spans="1:123" x14ac:dyDescent="0.25">
      <c r="A389" t="s">
        <v>0</v>
      </c>
      <c r="B389" t="s">
        <v>1</v>
      </c>
      <c r="C389" t="s">
        <v>0</v>
      </c>
      <c r="D389" t="s">
        <v>2</v>
      </c>
      <c r="E389" t="s">
        <v>3</v>
      </c>
      <c r="F389" t="s">
        <v>3720</v>
      </c>
      <c r="G389" t="s">
        <v>3721</v>
      </c>
      <c r="H389" t="s">
        <v>3722</v>
      </c>
      <c r="I389" s="2">
        <v>46075</v>
      </c>
      <c r="J389" t="s">
        <v>3723</v>
      </c>
      <c r="K389" s="2">
        <v>45578</v>
      </c>
      <c r="L389" s="2">
        <v>45588</v>
      </c>
      <c r="M389" t="s">
        <v>3724</v>
      </c>
      <c r="N389" t="s">
        <v>3725</v>
      </c>
      <c r="O389">
        <v>2690</v>
      </c>
      <c r="P389" t="s">
        <v>62</v>
      </c>
      <c r="Q389" t="s">
        <v>63</v>
      </c>
      <c r="R389" t="s">
        <v>12</v>
      </c>
      <c r="S389" t="s">
        <v>652</v>
      </c>
      <c r="T389" t="s">
        <v>653</v>
      </c>
      <c r="U389" t="s">
        <v>654</v>
      </c>
      <c r="V389" s="3">
        <v>53107310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53107310</v>
      </c>
      <c r="AO389" s="3">
        <v>55762676</v>
      </c>
      <c r="AP389" s="3">
        <v>56507806</v>
      </c>
      <c r="AQ389" s="3">
        <v>0</v>
      </c>
      <c r="AR389" s="3">
        <v>0</v>
      </c>
      <c r="AS389" s="3">
        <v>0</v>
      </c>
      <c r="AT389" s="3">
        <v>0</v>
      </c>
      <c r="AU389" s="3">
        <v>56507806</v>
      </c>
      <c r="AV389" s="3">
        <v>18587557</v>
      </c>
      <c r="AW389" s="3">
        <v>19516933</v>
      </c>
      <c r="AX389" s="3">
        <v>19516933</v>
      </c>
      <c r="AY389" s="2">
        <v>45660</v>
      </c>
      <c r="AZ389" t="s">
        <v>12</v>
      </c>
      <c r="BA389" t="s">
        <v>327</v>
      </c>
      <c r="BB389" t="s">
        <v>12</v>
      </c>
      <c r="BC389" t="s">
        <v>68</v>
      </c>
      <c r="BD389" t="s">
        <v>69</v>
      </c>
      <c r="BE389" t="s">
        <v>70</v>
      </c>
      <c r="BF389" t="s">
        <v>12</v>
      </c>
      <c r="BG389" t="s">
        <v>12</v>
      </c>
      <c r="BH389" t="s">
        <v>12</v>
      </c>
      <c r="BI389" t="s">
        <v>12</v>
      </c>
      <c r="BJ389" t="s">
        <v>12</v>
      </c>
      <c r="BK389" t="s">
        <v>19</v>
      </c>
      <c r="BL389" t="s">
        <v>20</v>
      </c>
      <c r="BM389" t="s">
        <v>21</v>
      </c>
      <c r="BN389" s="3">
        <v>0</v>
      </c>
      <c r="BO389" s="3">
        <v>20708534953.23</v>
      </c>
      <c r="BP389" s="3">
        <v>0</v>
      </c>
      <c r="BQ389" s="3">
        <v>0</v>
      </c>
      <c r="BR389" s="3">
        <v>13936684</v>
      </c>
      <c r="BS389" s="3">
        <v>0</v>
      </c>
      <c r="BT389" s="3">
        <v>0</v>
      </c>
      <c r="BU389" s="3">
        <v>5580249</v>
      </c>
      <c r="BV389" s="3">
        <v>42571122</v>
      </c>
      <c r="BW389" s="3">
        <v>13936684</v>
      </c>
      <c r="BX389" s="2"/>
      <c r="BY389" s="3">
        <v>13273032.4</v>
      </c>
      <c r="BZ389" s="3">
        <f t="shared" si="36"/>
        <v>5314524.5999999996</v>
      </c>
      <c r="CA389" s="3">
        <v>13273032.4</v>
      </c>
      <c r="CB389" s="3">
        <v>13936684</v>
      </c>
      <c r="CC389" s="3">
        <v>0</v>
      </c>
      <c r="CD389" s="3">
        <v>0</v>
      </c>
      <c r="CE389" t="s">
        <v>12</v>
      </c>
      <c r="CF389" t="s">
        <v>22</v>
      </c>
      <c r="CG389" t="s">
        <v>23</v>
      </c>
      <c r="CH389" s="3">
        <v>22457850</v>
      </c>
      <c r="CI389" s="3">
        <v>23580743</v>
      </c>
      <c r="CJ389" s="3">
        <v>0</v>
      </c>
      <c r="CK389" s="3">
        <v>-4063810</v>
      </c>
      <c r="CL389" s="3">
        <v>32927063</v>
      </c>
      <c r="CM389" s="3">
        <v>0</v>
      </c>
      <c r="CN389" t="s">
        <v>12</v>
      </c>
      <c r="CO389" t="s">
        <v>24</v>
      </c>
      <c r="CP389" s="3">
        <v>13936684</v>
      </c>
      <c r="CQ389" s="3">
        <v>0</v>
      </c>
      <c r="CR389" s="3">
        <v>13936684</v>
      </c>
      <c r="CS389" s="3">
        <v>0</v>
      </c>
      <c r="CT389" s="3">
        <v>0</v>
      </c>
      <c r="CU389" t="s">
        <v>72</v>
      </c>
      <c r="CV389" t="s">
        <v>374</v>
      </c>
      <c r="CW389" t="s">
        <v>74</v>
      </c>
      <c r="CX389" t="s">
        <v>12</v>
      </c>
      <c r="CY389" t="s">
        <v>12</v>
      </c>
      <c r="CZ389" t="s">
        <v>52</v>
      </c>
      <c r="DA389" t="s">
        <v>29</v>
      </c>
      <c r="DB389" t="s">
        <v>3726</v>
      </c>
      <c r="DC389" s="3">
        <v>13273032.4</v>
      </c>
      <c r="DD389" s="3">
        <v>13936684</v>
      </c>
      <c r="DE389" s="3">
        <v>13803916</v>
      </c>
      <c r="DF389" s="3">
        <v>622131486</v>
      </c>
      <c r="DG389" s="3">
        <v>-608327570</v>
      </c>
      <c r="DH389" s="3">
        <v>0</v>
      </c>
      <c r="DI389" s="3">
        <v>13936684</v>
      </c>
      <c r="DJ389" s="3">
        <v>0</v>
      </c>
      <c r="DK389" t="s">
        <v>426</v>
      </c>
      <c r="DL389" t="s">
        <v>12</v>
      </c>
      <c r="DM389" s="2">
        <v>45625</v>
      </c>
      <c r="DN389" t="s">
        <v>54</v>
      </c>
      <c r="DO389" t="s">
        <v>3727</v>
      </c>
      <c r="DP389" t="s">
        <v>12</v>
      </c>
      <c r="DQ389" s="2">
        <v>45578</v>
      </c>
      <c r="DR389" s="2">
        <v>45635</v>
      </c>
      <c r="DS389" s="2">
        <v>45578</v>
      </c>
    </row>
    <row r="390" spans="1:123" x14ac:dyDescent="0.25">
      <c r="A390" t="s">
        <v>0</v>
      </c>
      <c r="B390" t="s">
        <v>1</v>
      </c>
      <c r="C390" t="s">
        <v>0</v>
      </c>
      <c r="D390" t="s">
        <v>2</v>
      </c>
      <c r="E390" t="s">
        <v>3</v>
      </c>
      <c r="F390" t="s">
        <v>3728</v>
      </c>
      <c r="G390" t="s">
        <v>3729</v>
      </c>
      <c r="H390" t="s">
        <v>3730</v>
      </c>
      <c r="I390" s="2">
        <v>46075</v>
      </c>
      <c r="J390" t="s">
        <v>3731</v>
      </c>
      <c r="K390" s="2">
        <v>45578</v>
      </c>
      <c r="L390" s="2">
        <v>45588</v>
      </c>
      <c r="M390" t="s">
        <v>3732</v>
      </c>
      <c r="N390" t="s">
        <v>3733</v>
      </c>
      <c r="O390">
        <v>2690</v>
      </c>
      <c r="P390" t="s">
        <v>62</v>
      </c>
      <c r="Q390" t="s">
        <v>63</v>
      </c>
      <c r="R390" t="s">
        <v>12</v>
      </c>
      <c r="S390" t="s">
        <v>652</v>
      </c>
      <c r="T390" t="s">
        <v>653</v>
      </c>
      <c r="U390" t="s">
        <v>654</v>
      </c>
      <c r="V390" s="3">
        <v>53107310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53107310</v>
      </c>
      <c r="AO390" s="3">
        <v>55762676</v>
      </c>
      <c r="AP390" s="3">
        <v>56507806</v>
      </c>
      <c r="AQ390" s="3">
        <v>0</v>
      </c>
      <c r="AR390" s="3">
        <v>0</v>
      </c>
      <c r="AS390" s="3">
        <v>0</v>
      </c>
      <c r="AT390" s="3">
        <v>0</v>
      </c>
      <c r="AU390" s="3">
        <v>56507806</v>
      </c>
      <c r="AV390" s="3">
        <v>18587557</v>
      </c>
      <c r="AW390" s="3">
        <v>19516933</v>
      </c>
      <c r="AX390" s="3">
        <v>19516933</v>
      </c>
      <c r="AY390" s="2">
        <v>45660</v>
      </c>
      <c r="AZ390" t="s">
        <v>2834</v>
      </c>
      <c r="BA390" t="s">
        <v>327</v>
      </c>
      <c r="BB390" t="s">
        <v>12</v>
      </c>
      <c r="BC390" t="s">
        <v>68</v>
      </c>
      <c r="BD390" t="s">
        <v>69</v>
      </c>
      <c r="BE390" t="s">
        <v>70</v>
      </c>
      <c r="BF390" t="s">
        <v>12</v>
      </c>
      <c r="BG390" t="s">
        <v>12</v>
      </c>
      <c r="BH390" t="s">
        <v>12</v>
      </c>
      <c r="BI390" t="s">
        <v>12</v>
      </c>
      <c r="BJ390" t="s">
        <v>12</v>
      </c>
      <c r="BK390" t="s">
        <v>19</v>
      </c>
      <c r="BL390" t="s">
        <v>20</v>
      </c>
      <c r="BM390" t="s">
        <v>21</v>
      </c>
      <c r="BN390" s="3">
        <v>0</v>
      </c>
      <c r="BO390" s="3">
        <v>20765707843.23</v>
      </c>
      <c r="BP390" s="3">
        <v>5250000</v>
      </c>
      <c r="BQ390" s="3">
        <v>0</v>
      </c>
      <c r="BR390" s="3">
        <v>13936684</v>
      </c>
      <c r="BS390" s="3">
        <v>0</v>
      </c>
      <c r="BT390" s="3">
        <v>0</v>
      </c>
      <c r="BU390" s="3">
        <v>5580249</v>
      </c>
      <c r="BV390" s="3">
        <v>42571122</v>
      </c>
      <c r="BW390" s="3">
        <v>13936684</v>
      </c>
      <c r="BX390" s="2"/>
      <c r="BY390" s="3">
        <v>13273032.4</v>
      </c>
      <c r="BZ390" s="3">
        <f t="shared" si="36"/>
        <v>5314524.5999999996</v>
      </c>
      <c r="CA390" s="3">
        <v>13273032.4</v>
      </c>
      <c r="CB390" s="3">
        <v>13936684</v>
      </c>
      <c r="CC390" s="3">
        <v>0</v>
      </c>
      <c r="CD390" s="3">
        <v>0</v>
      </c>
      <c r="CE390" t="s">
        <v>12</v>
      </c>
      <c r="CF390" t="s">
        <v>22</v>
      </c>
      <c r="CG390" t="s">
        <v>23</v>
      </c>
      <c r="CH390" s="3">
        <v>22457850</v>
      </c>
      <c r="CI390" s="3">
        <v>23580743</v>
      </c>
      <c r="CJ390" s="3">
        <v>0</v>
      </c>
      <c r="CK390" s="3">
        <v>-4063810</v>
      </c>
      <c r="CL390" s="3">
        <v>32927063</v>
      </c>
      <c r="CM390" s="3">
        <v>0</v>
      </c>
      <c r="CN390" t="s">
        <v>3734</v>
      </c>
      <c r="CO390" t="s">
        <v>49</v>
      </c>
      <c r="CP390" s="3">
        <v>8686684</v>
      </c>
      <c r="CQ390" s="3">
        <v>0</v>
      </c>
      <c r="CR390" s="3">
        <v>13936684</v>
      </c>
      <c r="CS390" s="3">
        <v>0</v>
      </c>
      <c r="CT390" s="3">
        <v>0</v>
      </c>
      <c r="CU390" t="s">
        <v>72</v>
      </c>
      <c r="CV390" t="s">
        <v>374</v>
      </c>
      <c r="CW390" t="s">
        <v>74</v>
      </c>
      <c r="CX390" t="s">
        <v>75</v>
      </c>
      <c r="CY390" t="s">
        <v>12</v>
      </c>
      <c r="CZ390" t="s">
        <v>52</v>
      </c>
      <c r="DA390" t="s">
        <v>29</v>
      </c>
      <c r="DB390" t="s">
        <v>3726</v>
      </c>
      <c r="DC390" s="3">
        <v>13273032.4</v>
      </c>
      <c r="DD390" s="3">
        <v>13936684</v>
      </c>
      <c r="DE390" s="3">
        <v>13803916</v>
      </c>
      <c r="DF390" s="3">
        <v>624311612</v>
      </c>
      <c r="DG390" s="3">
        <v>-610507696</v>
      </c>
      <c r="DH390" s="3">
        <v>0</v>
      </c>
      <c r="DI390" s="3">
        <v>13936684</v>
      </c>
      <c r="DJ390" s="3">
        <v>0</v>
      </c>
      <c r="DK390" t="s">
        <v>426</v>
      </c>
      <c r="DL390" t="s">
        <v>12</v>
      </c>
      <c r="DM390" s="2">
        <v>45625</v>
      </c>
      <c r="DN390" t="s">
        <v>54</v>
      </c>
      <c r="DO390" t="s">
        <v>3735</v>
      </c>
      <c r="DP390" t="s">
        <v>12</v>
      </c>
      <c r="DQ390" s="2">
        <v>45578</v>
      </c>
      <c r="DR390" s="2">
        <v>45635</v>
      </c>
      <c r="DS390" s="2">
        <v>45578</v>
      </c>
    </row>
    <row r="391" spans="1:123" x14ac:dyDescent="0.25">
      <c r="A391" t="s">
        <v>0</v>
      </c>
      <c r="B391" t="s">
        <v>1</v>
      </c>
      <c r="C391" t="s">
        <v>0</v>
      </c>
      <c r="D391" t="s">
        <v>2</v>
      </c>
      <c r="E391" t="s">
        <v>3</v>
      </c>
      <c r="F391" t="s">
        <v>3736</v>
      </c>
      <c r="G391" t="s">
        <v>3737</v>
      </c>
      <c r="H391" t="s">
        <v>3738</v>
      </c>
      <c r="I391" s="2">
        <v>45595</v>
      </c>
      <c r="J391" t="s">
        <v>3739</v>
      </c>
      <c r="K391" s="2">
        <v>45578</v>
      </c>
      <c r="L391" s="2">
        <v>45587</v>
      </c>
      <c r="M391" t="s">
        <v>3740</v>
      </c>
      <c r="N391" t="s">
        <v>3741</v>
      </c>
      <c r="O391">
        <v>2690</v>
      </c>
      <c r="P391" t="s">
        <v>62</v>
      </c>
      <c r="Q391" t="s">
        <v>163</v>
      </c>
      <c r="R391" t="s">
        <v>12</v>
      </c>
      <c r="S391" t="s">
        <v>85</v>
      </c>
      <c r="T391" t="s">
        <v>86</v>
      </c>
      <c r="U391" t="s">
        <v>87</v>
      </c>
      <c r="V391" s="3">
        <v>51089810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51089810</v>
      </c>
      <c r="AO391" s="3">
        <v>53644300</v>
      </c>
      <c r="AP391" s="3">
        <v>54389430</v>
      </c>
      <c r="AQ391" s="3">
        <v>0</v>
      </c>
      <c r="AR391" s="3">
        <v>0</v>
      </c>
      <c r="AS391" s="3">
        <v>0</v>
      </c>
      <c r="AT391" s="3">
        <v>0</v>
      </c>
      <c r="AU391" s="3">
        <v>54389430</v>
      </c>
      <c r="AV391" s="3">
        <v>22990413</v>
      </c>
      <c r="AW391" s="3">
        <v>24139935</v>
      </c>
      <c r="AX391" s="3">
        <v>24139935</v>
      </c>
      <c r="AY391" s="2">
        <v>45701</v>
      </c>
      <c r="AZ391" t="s">
        <v>12</v>
      </c>
      <c r="BA391" t="s">
        <v>327</v>
      </c>
      <c r="BB391" t="s">
        <v>12</v>
      </c>
      <c r="BC391" t="s">
        <v>68</v>
      </c>
      <c r="BD391" t="s">
        <v>69</v>
      </c>
      <c r="BE391" t="s">
        <v>70</v>
      </c>
      <c r="BF391" t="s">
        <v>12</v>
      </c>
      <c r="BG391" t="s">
        <v>12</v>
      </c>
      <c r="BH391" t="s">
        <v>12</v>
      </c>
      <c r="BI391" t="s">
        <v>12</v>
      </c>
      <c r="BJ391" t="s">
        <v>29</v>
      </c>
      <c r="BK391" t="s">
        <v>19</v>
      </c>
      <c r="BL391" t="s">
        <v>20</v>
      </c>
      <c r="BM391" t="s">
        <v>21</v>
      </c>
      <c r="BN391" s="3">
        <v>0</v>
      </c>
      <c r="BO391" s="3">
        <v>13218073881.68</v>
      </c>
      <c r="BP391" s="3">
        <v>0</v>
      </c>
      <c r="BQ391" s="3">
        <v>0</v>
      </c>
      <c r="BR391" s="3">
        <v>18724414.699999999</v>
      </c>
      <c r="BS391" s="3">
        <v>0</v>
      </c>
      <c r="BT391" s="3">
        <v>0</v>
      </c>
      <c r="BU391" s="3">
        <v>5415520.2999999998</v>
      </c>
      <c r="BV391" s="3">
        <v>35665015.299999997</v>
      </c>
      <c r="BW391" s="3">
        <v>18724414.699999999</v>
      </c>
      <c r="BX391" s="2"/>
      <c r="BY391" s="3">
        <v>17832774.300000001</v>
      </c>
      <c r="BZ391" s="3">
        <f t="shared" si="36"/>
        <v>5157638.6999999993</v>
      </c>
      <c r="CA391" s="3">
        <v>17832774.300000001</v>
      </c>
      <c r="CB391" s="3">
        <v>18724414.699999999</v>
      </c>
      <c r="CC391" s="3">
        <v>0</v>
      </c>
      <c r="CD391" s="3">
        <v>0</v>
      </c>
      <c r="CE391" t="s">
        <v>12</v>
      </c>
      <c r="CF391" t="s">
        <v>22</v>
      </c>
      <c r="CG391" t="s">
        <v>23</v>
      </c>
      <c r="CH391" s="3">
        <v>27290375.199999999</v>
      </c>
      <c r="CI391" s="3">
        <v>28654894</v>
      </c>
      <c r="CJ391" s="3">
        <v>0</v>
      </c>
      <c r="CK391" s="3">
        <v>-4514959</v>
      </c>
      <c r="CL391" s="3">
        <v>25734536</v>
      </c>
      <c r="CM391" s="3">
        <v>0</v>
      </c>
      <c r="CN391" t="s">
        <v>12</v>
      </c>
      <c r="CO391" t="s">
        <v>24</v>
      </c>
      <c r="CP391" s="3">
        <v>18724414.699999999</v>
      </c>
      <c r="CQ391" s="3">
        <v>0</v>
      </c>
      <c r="CR391" s="3">
        <v>18724414.699999999</v>
      </c>
      <c r="CS391" s="3">
        <v>0</v>
      </c>
      <c r="CT391" s="3">
        <v>0</v>
      </c>
      <c r="CU391" t="s">
        <v>25</v>
      </c>
      <c r="CV391" t="s">
        <v>1138</v>
      </c>
      <c r="CW391" t="s">
        <v>74</v>
      </c>
      <c r="CX391" t="s">
        <v>12</v>
      </c>
      <c r="CY391" t="s">
        <v>12</v>
      </c>
      <c r="CZ391" t="s">
        <v>52</v>
      </c>
      <c r="DA391" t="s">
        <v>29</v>
      </c>
      <c r="DB391" t="s">
        <v>3742</v>
      </c>
      <c r="DC391" s="3">
        <v>17832774.300000001</v>
      </c>
      <c r="DD391" s="3">
        <v>18724414.699999999</v>
      </c>
      <c r="DE391" s="3">
        <v>13411685</v>
      </c>
      <c r="DF391" s="3">
        <v>404229194</v>
      </c>
      <c r="DG391" s="3">
        <v>-390817509</v>
      </c>
      <c r="DH391" s="3">
        <v>0</v>
      </c>
      <c r="DI391" s="3">
        <v>18724414.699999999</v>
      </c>
      <c r="DJ391" s="3">
        <v>0</v>
      </c>
      <c r="DK391" t="s">
        <v>77</v>
      </c>
      <c r="DL391" t="s">
        <v>12</v>
      </c>
      <c r="DM391" s="2">
        <v>45625</v>
      </c>
      <c r="DN391" t="s">
        <v>54</v>
      </c>
      <c r="DO391" t="s">
        <v>3743</v>
      </c>
      <c r="DP391" t="s">
        <v>12</v>
      </c>
      <c r="DQ391" s="2">
        <v>45578</v>
      </c>
      <c r="DR391" s="2">
        <v>45632</v>
      </c>
      <c r="DS391" s="2">
        <v>45578</v>
      </c>
    </row>
    <row r="392" spans="1:123" x14ac:dyDescent="0.25">
      <c r="A392" t="s">
        <v>0</v>
      </c>
      <c r="B392" t="s">
        <v>1</v>
      </c>
      <c r="C392" t="s">
        <v>0</v>
      </c>
      <c r="D392" t="s">
        <v>2</v>
      </c>
      <c r="E392" t="s">
        <v>3</v>
      </c>
      <c r="F392" t="s">
        <v>3744</v>
      </c>
      <c r="G392" t="s">
        <v>3745</v>
      </c>
      <c r="H392" t="s">
        <v>3746</v>
      </c>
      <c r="I392" s="2">
        <v>45595</v>
      </c>
      <c r="J392" t="s">
        <v>3747</v>
      </c>
      <c r="K392" s="2">
        <v>45578</v>
      </c>
      <c r="L392" s="2">
        <v>45588</v>
      </c>
      <c r="M392" t="s">
        <v>3748</v>
      </c>
      <c r="N392" t="s">
        <v>3749</v>
      </c>
      <c r="O392">
        <v>2690</v>
      </c>
      <c r="P392" t="s">
        <v>62</v>
      </c>
      <c r="Q392" t="s">
        <v>163</v>
      </c>
      <c r="R392" t="s">
        <v>12</v>
      </c>
      <c r="S392" t="s">
        <v>85</v>
      </c>
      <c r="T392" t="s">
        <v>86</v>
      </c>
      <c r="U392" t="s">
        <v>87</v>
      </c>
      <c r="V392" s="3">
        <v>49744810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49744810</v>
      </c>
      <c r="AO392" s="3">
        <v>52232050</v>
      </c>
      <c r="AP392" s="3">
        <v>52977180</v>
      </c>
      <c r="AQ392" s="3">
        <v>0</v>
      </c>
      <c r="AR392" s="3">
        <v>0</v>
      </c>
      <c r="AS392" s="3">
        <v>0</v>
      </c>
      <c r="AT392" s="3">
        <v>0</v>
      </c>
      <c r="AU392" s="3">
        <v>52977180</v>
      </c>
      <c r="AV392" s="3">
        <v>22385163</v>
      </c>
      <c r="AW392" s="3">
        <v>23504421</v>
      </c>
      <c r="AX392" s="3">
        <v>23504421</v>
      </c>
      <c r="AY392" s="2">
        <v>45685</v>
      </c>
      <c r="AZ392" t="s">
        <v>12</v>
      </c>
      <c r="BA392" t="s">
        <v>327</v>
      </c>
      <c r="BB392" t="s">
        <v>12</v>
      </c>
      <c r="BC392" t="s">
        <v>68</v>
      </c>
      <c r="BD392" t="s">
        <v>69</v>
      </c>
      <c r="BE392" t="s">
        <v>70</v>
      </c>
      <c r="BF392" t="s">
        <v>12</v>
      </c>
      <c r="BG392" t="s">
        <v>12</v>
      </c>
      <c r="BH392" t="s">
        <v>12</v>
      </c>
      <c r="BI392" t="s">
        <v>12</v>
      </c>
      <c r="BJ392" t="s">
        <v>29</v>
      </c>
      <c r="BK392" t="s">
        <v>19</v>
      </c>
      <c r="BL392" t="s">
        <v>20</v>
      </c>
      <c r="BM392" t="s">
        <v>21</v>
      </c>
      <c r="BN392" s="3">
        <v>0</v>
      </c>
      <c r="BO392" s="3">
        <v>9702711810.3899994</v>
      </c>
      <c r="BP392" s="3">
        <v>0</v>
      </c>
      <c r="BQ392" s="3">
        <v>0</v>
      </c>
      <c r="BR392" s="3">
        <v>23355188</v>
      </c>
      <c r="BS392" s="3">
        <v>0</v>
      </c>
      <c r="BT392" s="3">
        <v>0</v>
      </c>
      <c r="BU392" s="3">
        <v>149233</v>
      </c>
      <c r="BV392" s="3">
        <v>29621992</v>
      </c>
      <c r="BW392" s="3">
        <v>23355188</v>
      </c>
      <c r="BX392" s="2"/>
      <c r="BY392" s="3">
        <v>22243034</v>
      </c>
      <c r="BZ392" s="3">
        <f t="shared" si="36"/>
        <v>142129</v>
      </c>
      <c r="CA392" s="3">
        <v>22243034</v>
      </c>
      <c r="CB392" s="3">
        <v>23355188</v>
      </c>
      <c r="CC392" s="3">
        <v>0</v>
      </c>
      <c r="CD392" s="3">
        <v>0</v>
      </c>
      <c r="CE392" t="s">
        <v>12</v>
      </c>
      <c r="CF392" t="s">
        <v>22</v>
      </c>
      <c r="CG392" t="s">
        <v>23</v>
      </c>
      <c r="CH392" s="3">
        <v>23528863.600000001</v>
      </c>
      <c r="CI392" s="3">
        <v>24705307</v>
      </c>
      <c r="CJ392" s="3">
        <v>0</v>
      </c>
      <c r="CK392" s="3">
        <v>-1200886</v>
      </c>
      <c r="CL392" s="3">
        <v>28271873</v>
      </c>
      <c r="CM392" s="3">
        <v>0</v>
      </c>
      <c r="CN392" t="s">
        <v>12</v>
      </c>
      <c r="CO392" t="s">
        <v>24</v>
      </c>
      <c r="CP392" s="3">
        <v>23355188</v>
      </c>
      <c r="CQ392" s="3">
        <v>0</v>
      </c>
      <c r="CR392" s="3">
        <v>23355188</v>
      </c>
      <c r="CS392" s="3">
        <v>0</v>
      </c>
      <c r="CT392" s="3">
        <v>0</v>
      </c>
      <c r="CU392" t="s">
        <v>25</v>
      </c>
      <c r="CV392" t="s">
        <v>26</v>
      </c>
      <c r="CW392" t="s">
        <v>74</v>
      </c>
      <c r="CX392" t="s">
        <v>12</v>
      </c>
      <c r="CY392" t="s">
        <v>12</v>
      </c>
      <c r="CZ392" t="s">
        <v>52</v>
      </c>
      <c r="DA392" t="s">
        <v>29</v>
      </c>
      <c r="DB392" t="s">
        <v>3750</v>
      </c>
      <c r="DC392" s="3">
        <v>22243034</v>
      </c>
      <c r="DD392" s="3">
        <v>23355188</v>
      </c>
      <c r="DE392" s="3">
        <v>23355188</v>
      </c>
      <c r="DF392" s="3">
        <v>293632374</v>
      </c>
      <c r="DG392" s="3">
        <v>-270277186</v>
      </c>
      <c r="DH392" s="3">
        <v>0</v>
      </c>
      <c r="DI392" s="3">
        <v>23355188</v>
      </c>
      <c r="DJ392" s="3">
        <v>0</v>
      </c>
      <c r="DK392" t="s">
        <v>77</v>
      </c>
      <c r="DL392" t="s">
        <v>12</v>
      </c>
      <c r="DM392" s="2">
        <v>45610</v>
      </c>
      <c r="DN392" t="s">
        <v>417</v>
      </c>
      <c r="DO392" t="s">
        <v>3751</v>
      </c>
      <c r="DP392" t="s">
        <v>12</v>
      </c>
      <c r="DQ392" s="2">
        <v>45578</v>
      </c>
      <c r="DR392" s="2">
        <v>45622</v>
      </c>
      <c r="DS392" s="2">
        <v>45578</v>
      </c>
    </row>
    <row r="393" spans="1:123" x14ac:dyDescent="0.25">
      <c r="A393" t="s">
        <v>0</v>
      </c>
      <c r="B393" t="s">
        <v>1</v>
      </c>
      <c r="C393" t="s">
        <v>0</v>
      </c>
      <c r="D393" t="s">
        <v>2</v>
      </c>
      <c r="E393" t="s">
        <v>3</v>
      </c>
      <c r="F393" t="s">
        <v>3752</v>
      </c>
      <c r="G393" t="s">
        <v>3753</v>
      </c>
      <c r="H393" t="s">
        <v>3754</v>
      </c>
      <c r="I393" s="2">
        <v>45595</v>
      </c>
      <c r="J393" t="s">
        <v>3755</v>
      </c>
      <c r="K393" s="2">
        <v>45578</v>
      </c>
      <c r="L393" s="2">
        <v>45587</v>
      </c>
      <c r="M393" t="s">
        <v>3756</v>
      </c>
      <c r="N393" t="s">
        <v>3757</v>
      </c>
      <c r="O393">
        <v>2690</v>
      </c>
      <c r="P393" t="s">
        <v>62</v>
      </c>
      <c r="Q393" t="s">
        <v>63</v>
      </c>
      <c r="R393" t="s">
        <v>12</v>
      </c>
      <c r="S393" t="s">
        <v>681</v>
      </c>
      <c r="T393" t="s">
        <v>682</v>
      </c>
      <c r="U393" t="s">
        <v>683</v>
      </c>
      <c r="V393" s="3">
        <v>51089810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51089810</v>
      </c>
      <c r="AO393" s="3">
        <v>53644300</v>
      </c>
      <c r="AP393" s="3">
        <v>54389430</v>
      </c>
      <c r="AQ393" s="3">
        <v>0</v>
      </c>
      <c r="AR393" s="3">
        <v>0</v>
      </c>
      <c r="AS393" s="3">
        <v>0</v>
      </c>
      <c r="AT393" s="3">
        <v>0</v>
      </c>
      <c r="AU393" s="3">
        <v>54389430</v>
      </c>
      <c r="AV393" s="3">
        <v>22990413</v>
      </c>
      <c r="AW393" s="3">
        <v>24139937</v>
      </c>
      <c r="AX393" s="3">
        <v>24139937</v>
      </c>
      <c r="AY393" s="2">
        <v>45678</v>
      </c>
      <c r="AZ393" t="s">
        <v>12</v>
      </c>
      <c r="BA393" t="s">
        <v>327</v>
      </c>
      <c r="BB393" t="s">
        <v>12</v>
      </c>
      <c r="BC393" t="s">
        <v>68</v>
      </c>
      <c r="BD393" t="s">
        <v>69</v>
      </c>
      <c r="BE393" t="s">
        <v>70</v>
      </c>
      <c r="BF393" t="s">
        <v>12</v>
      </c>
      <c r="BG393" t="s">
        <v>12</v>
      </c>
      <c r="BH393" t="s">
        <v>12</v>
      </c>
      <c r="BI393" t="s">
        <v>12</v>
      </c>
      <c r="BJ393" t="s">
        <v>29</v>
      </c>
      <c r="BK393" t="s">
        <v>19</v>
      </c>
      <c r="BL393" t="s">
        <v>20</v>
      </c>
      <c r="BM393" t="s">
        <v>21</v>
      </c>
      <c r="BN393" s="3">
        <v>0</v>
      </c>
      <c r="BO393" s="3">
        <v>19519529651.380001</v>
      </c>
      <c r="BP393" s="3">
        <v>0</v>
      </c>
      <c r="BQ393" s="3">
        <v>0</v>
      </c>
      <c r="BR393" s="3">
        <v>18411075</v>
      </c>
      <c r="BS393" s="3">
        <v>0</v>
      </c>
      <c r="BT393" s="3">
        <v>0</v>
      </c>
      <c r="BU393" s="3">
        <v>5728862</v>
      </c>
      <c r="BV393" s="3">
        <v>35978355</v>
      </c>
      <c r="BW393" s="3">
        <v>18411075</v>
      </c>
      <c r="BX393" s="2"/>
      <c r="BY393" s="3">
        <v>17534356.800000001</v>
      </c>
      <c r="BZ393" s="3">
        <f t="shared" si="36"/>
        <v>5456056.1999999993</v>
      </c>
      <c r="CA393" s="3">
        <v>17534356.800000001</v>
      </c>
      <c r="CB393" s="3">
        <v>18411075</v>
      </c>
      <c r="CC393" s="3">
        <v>0</v>
      </c>
      <c r="CD393" s="3">
        <v>0</v>
      </c>
      <c r="CE393" t="s">
        <v>12</v>
      </c>
      <c r="CF393" t="s">
        <v>22</v>
      </c>
      <c r="CG393" t="s">
        <v>23</v>
      </c>
      <c r="CH393" s="3">
        <v>25220827.199999999</v>
      </c>
      <c r="CI393" s="3">
        <v>26481868</v>
      </c>
      <c r="CJ393" s="3">
        <v>0</v>
      </c>
      <c r="CK393" s="3">
        <v>-2341931</v>
      </c>
      <c r="CL393" s="3">
        <v>27907562</v>
      </c>
      <c r="CM393" s="3">
        <v>0</v>
      </c>
      <c r="CN393" t="s">
        <v>12</v>
      </c>
      <c r="CO393" t="s">
        <v>24</v>
      </c>
      <c r="CP393" s="3">
        <v>18411075</v>
      </c>
      <c r="CQ393" s="3">
        <v>0</v>
      </c>
      <c r="CR393" s="3">
        <v>18411075</v>
      </c>
      <c r="CS393" s="3">
        <v>0</v>
      </c>
      <c r="CT393" s="3">
        <v>0</v>
      </c>
      <c r="CU393" t="s">
        <v>152</v>
      </c>
      <c r="CV393" t="s">
        <v>1138</v>
      </c>
      <c r="CW393" t="s">
        <v>74</v>
      </c>
      <c r="CX393" t="s">
        <v>12</v>
      </c>
      <c r="CY393" t="s">
        <v>12</v>
      </c>
      <c r="CZ393" t="s">
        <v>52</v>
      </c>
      <c r="DA393" t="s">
        <v>29</v>
      </c>
      <c r="DB393" t="s">
        <v>3758</v>
      </c>
      <c r="DC393" s="3">
        <v>17534356.800000001</v>
      </c>
      <c r="DD393" s="3">
        <v>18411075</v>
      </c>
      <c r="DE393" s="3">
        <v>13411075</v>
      </c>
      <c r="DF393" s="3">
        <v>587668332</v>
      </c>
      <c r="DG393" s="3">
        <v>-574257257</v>
      </c>
      <c r="DH393" s="3">
        <v>0</v>
      </c>
      <c r="DI393" s="3">
        <v>18411075</v>
      </c>
      <c r="DJ393" s="3">
        <v>0</v>
      </c>
      <c r="DK393" t="s">
        <v>31</v>
      </c>
      <c r="DL393" t="s">
        <v>12</v>
      </c>
      <c r="DM393" s="2">
        <v>45624</v>
      </c>
      <c r="DN393" t="s">
        <v>54</v>
      </c>
      <c r="DO393" t="s">
        <v>3759</v>
      </c>
      <c r="DP393" t="s">
        <v>12</v>
      </c>
      <c r="DQ393" s="2">
        <v>45578</v>
      </c>
      <c r="DR393" s="2">
        <v>45635</v>
      </c>
      <c r="DS393" s="2">
        <v>45578</v>
      </c>
    </row>
    <row r="394" spans="1:123" x14ac:dyDescent="0.25">
      <c r="A394" t="s">
        <v>0</v>
      </c>
      <c r="B394" t="s">
        <v>1</v>
      </c>
      <c r="C394" t="s">
        <v>0</v>
      </c>
      <c r="D394" t="s">
        <v>2</v>
      </c>
      <c r="E394" t="s">
        <v>3</v>
      </c>
      <c r="F394" t="s">
        <v>3760</v>
      </c>
      <c r="G394" t="s">
        <v>3761</v>
      </c>
      <c r="H394" t="s">
        <v>3762</v>
      </c>
      <c r="I394" s="2">
        <v>45595</v>
      </c>
      <c r="J394" t="s">
        <v>3763</v>
      </c>
      <c r="K394" s="2">
        <v>45578</v>
      </c>
      <c r="L394" s="2">
        <v>45587</v>
      </c>
      <c r="M394" t="s">
        <v>3764</v>
      </c>
      <c r="N394" t="s">
        <v>3765</v>
      </c>
      <c r="O394">
        <v>2690</v>
      </c>
      <c r="P394" t="s">
        <v>62</v>
      </c>
      <c r="Q394" t="s">
        <v>63</v>
      </c>
      <c r="R394" t="s">
        <v>12</v>
      </c>
      <c r="S394" t="s">
        <v>85</v>
      </c>
      <c r="T394" t="s">
        <v>86</v>
      </c>
      <c r="U394" t="s">
        <v>87</v>
      </c>
      <c r="V394" s="3">
        <v>50417310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50417310</v>
      </c>
      <c r="AO394" s="3">
        <v>52938176</v>
      </c>
      <c r="AP394" s="3">
        <v>53683306</v>
      </c>
      <c r="AQ394" s="3">
        <v>0</v>
      </c>
      <c r="AR394" s="3">
        <v>0</v>
      </c>
      <c r="AS394" s="3">
        <v>0</v>
      </c>
      <c r="AT394" s="3">
        <v>0</v>
      </c>
      <c r="AU394" s="3">
        <v>53683306</v>
      </c>
      <c r="AV394" s="3">
        <v>22687788</v>
      </c>
      <c r="AW394" s="3">
        <v>23822176</v>
      </c>
      <c r="AX394" s="3">
        <v>23822176</v>
      </c>
      <c r="AY394" s="2">
        <v>45643</v>
      </c>
      <c r="AZ394" t="s">
        <v>12</v>
      </c>
      <c r="BA394" t="s">
        <v>327</v>
      </c>
      <c r="BB394" t="s">
        <v>12</v>
      </c>
      <c r="BC394" t="s">
        <v>68</v>
      </c>
      <c r="BD394" t="s">
        <v>69</v>
      </c>
      <c r="BE394" t="s">
        <v>70</v>
      </c>
      <c r="BF394" t="s">
        <v>12</v>
      </c>
      <c r="BG394" t="s">
        <v>12</v>
      </c>
      <c r="BH394" t="s">
        <v>12</v>
      </c>
      <c r="BI394" t="s">
        <v>12</v>
      </c>
      <c r="BJ394" t="s">
        <v>12</v>
      </c>
      <c r="BK394" t="s">
        <v>19</v>
      </c>
      <c r="BL394" t="s">
        <v>20</v>
      </c>
      <c r="BM394" t="s">
        <v>21</v>
      </c>
      <c r="BN394" s="3">
        <v>0</v>
      </c>
      <c r="BO394" s="3">
        <v>13303407473</v>
      </c>
      <c r="BP394" s="3">
        <v>0</v>
      </c>
      <c r="BQ394" s="3">
        <v>0</v>
      </c>
      <c r="BR394" s="3">
        <v>23771762.32</v>
      </c>
      <c r="BS394" s="3">
        <v>0</v>
      </c>
      <c r="BT394" s="3">
        <v>0</v>
      </c>
      <c r="BU394" s="3">
        <v>50413.68</v>
      </c>
      <c r="BV394" s="3">
        <v>29911543.68</v>
      </c>
      <c r="BW394" s="3">
        <v>23771762.32</v>
      </c>
      <c r="BX394" s="2"/>
      <c r="BY394" s="3">
        <v>22639777.52</v>
      </c>
      <c r="BZ394" s="3">
        <f t="shared" si="36"/>
        <v>48010.480000000447</v>
      </c>
      <c r="CA394" s="3">
        <v>22639777.52</v>
      </c>
      <c r="CB394" s="3">
        <v>23771762.32</v>
      </c>
      <c r="CC394" s="3">
        <v>0</v>
      </c>
      <c r="CD394" s="3">
        <v>0</v>
      </c>
      <c r="CE394" t="s">
        <v>12</v>
      </c>
      <c r="CF394" t="s">
        <v>22</v>
      </c>
      <c r="CG394" t="s">
        <v>23</v>
      </c>
      <c r="CH394" s="3">
        <v>26147969.600000001</v>
      </c>
      <c r="CI394" s="3">
        <v>27455371</v>
      </c>
      <c r="CJ394" s="3">
        <v>0</v>
      </c>
      <c r="CK394" s="3">
        <v>-3633195</v>
      </c>
      <c r="CL394" s="3">
        <v>26227935</v>
      </c>
      <c r="CM394" s="3">
        <v>0</v>
      </c>
      <c r="CN394" t="s">
        <v>12</v>
      </c>
      <c r="CO394" t="s">
        <v>24</v>
      </c>
      <c r="CP394" s="3">
        <v>23771762.32</v>
      </c>
      <c r="CQ394" s="3">
        <v>0</v>
      </c>
      <c r="CR394" s="3">
        <v>23771762.32</v>
      </c>
      <c r="CS394" s="3">
        <v>0</v>
      </c>
      <c r="CT394" s="3">
        <v>0</v>
      </c>
      <c r="CU394" t="s">
        <v>385</v>
      </c>
      <c r="CV394" t="s">
        <v>50</v>
      </c>
      <c r="CW394" t="s">
        <v>74</v>
      </c>
      <c r="CX394" t="s">
        <v>12</v>
      </c>
      <c r="CY394" t="s">
        <v>12</v>
      </c>
      <c r="CZ394" t="s">
        <v>52</v>
      </c>
      <c r="DA394" t="s">
        <v>29</v>
      </c>
      <c r="DB394" t="s">
        <v>3766</v>
      </c>
      <c r="DC394" s="3">
        <v>22664986.52</v>
      </c>
      <c r="DD394" s="3">
        <v>23796971.32</v>
      </c>
      <c r="DE394" s="3">
        <v>23771762</v>
      </c>
      <c r="DF394" s="3">
        <v>407003498</v>
      </c>
      <c r="DG394" s="3">
        <v>-383231736</v>
      </c>
      <c r="DH394" s="3">
        <v>0</v>
      </c>
      <c r="DI394" s="3">
        <v>23771762.32</v>
      </c>
      <c r="DJ394" s="3">
        <v>0</v>
      </c>
      <c r="DK394" t="s">
        <v>77</v>
      </c>
      <c r="DL394" t="s">
        <v>12</v>
      </c>
      <c r="DM394" s="2">
        <v>45625</v>
      </c>
      <c r="DN394" t="s">
        <v>54</v>
      </c>
      <c r="DO394" t="s">
        <v>3767</v>
      </c>
      <c r="DP394" t="s">
        <v>12</v>
      </c>
      <c r="DQ394" s="2">
        <v>45578</v>
      </c>
      <c r="DR394" s="2">
        <v>45632</v>
      </c>
      <c r="DS394" s="2">
        <v>45578</v>
      </c>
    </row>
    <row r="395" spans="1:123" x14ac:dyDescent="0.25">
      <c r="A395" t="s">
        <v>0</v>
      </c>
      <c r="B395" t="s">
        <v>1</v>
      </c>
      <c r="C395" t="s">
        <v>0</v>
      </c>
      <c r="D395" t="s">
        <v>2</v>
      </c>
      <c r="E395" t="s">
        <v>3</v>
      </c>
      <c r="F395" t="s">
        <v>3768</v>
      </c>
      <c r="G395" t="s">
        <v>3769</v>
      </c>
      <c r="H395" t="s">
        <v>3770</v>
      </c>
      <c r="I395" s="2">
        <v>45595</v>
      </c>
      <c r="J395" t="s">
        <v>3771</v>
      </c>
      <c r="K395" s="2">
        <v>45578</v>
      </c>
      <c r="L395" s="2">
        <v>45587</v>
      </c>
      <c r="M395" t="s">
        <v>3772</v>
      </c>
      <c r="N395" t="s">
        <v>3773</v>
      </c>
      <c r="O395">
        <v>2550</v>
      </c>
      <c r="P395" t="s">
        <v>434</v>
      </c>
      <c r="Q395" t="s">
        <v>435</v>
      </c>
      <c r="R395" t="s">
        <v>12</v>
      </c>
      <c r="S395" t="s">
        <v>1787</v>
      </c>
      <c r="T395" t="s">
        <v>1788</v>
      </c>
      <c r="U395" t="s">
        <v>1789</v>
      </c>
      <c r="V395" s="3">
        <v>50447450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50447450</v>
      </c>
      <c r="AO395" s="3">
        <v>52969822</v>
      </c>
      <c r="AP395" s="3">
        <v>53676172</v>
      </c>
      <c r="AQ395" s="3">
        <v>0</v>
      </c>
      <c r="AR395" s="3">
        <v>0</v>
      </c>
      <c r="AS395" s="3">
        <v>0</v>
      </c>
      <c r="AT395" s="3">
        <v>0</v>
      </c>
      <c r="AU395" s="3">
        <v>53676172</v>
      </c>
      <c r="AV395" s="3">
        <v>22701351</v>
      </c>
      <c r="AW395" s="3">
        <v>23836421</v>
      </c>
      <c r="AX395" s="3">
        <v>23836421</v>
      </c>
      <c r="AY395" s="2">
        <v>45665</v>
      </c>
      <c r="AZ395" t="s">
        <v>3774</v>
      </c>
      <c r="BA395" t="s">
        <v>327</v>
      </c>
      <c r="BB395" t="s">
        <v>12</v>
      </c>
      <c r="BC395" t="s">
        <v>436</v>
      </c>
      <c r="BD395" t="s">
        <v>437</v>
      </c>
      <c r="BE395" t="s">
        <v>438</v>
      </c>
      <c r="BF395" t="s">
        <v>12</v>
      </c>
      <c r="BG395" t="s">
        <v>12</v>
      </c>
      <c r="BH395" t="s">
        <v>12</v>
      </c>
      <c r="BI395" t="s">
        <v>12</v>
      </c>
      <c r="BJ395" t="s">
        <v>12</v>
      </c>
      <c r="BK395" t="s">
        <v>19</v>
      </c>
      <c r="BL395" t="s">
        <v>20</v>
      </c>
      <c r="BM395" t="s">
        <v>21</v>
      </c>
      <c r="BN395" s="3">
        <v>0</v>
      </c>
      <c r="BO395" s="3">
        <v>13341286384</v>
      </c>
      <c r="BP395" s="3">
        <v>5423100</v>
      </c>
      <c r="BQ395" s="3">
        <v>0</v>
      </c>
      <c r="BR395" s="3">
        <v>18539437</v>
      </c>
      <c r="BS395" s="3">
        <v>0</v>
      </c>
      <c r="BT395" s="3">
        <v>0</v>
      </c>
      <c r="BU395" s="3">
        <v>5296984</v>
      </c>
      <c r="BV395" s="3">
        <v>35136735</v>
      </c>
      <c r="BW395" s="3">
        <v>18539437</v>
      </c>
      <c r="BX395" s="2"/>
      <c r="BY395" s="3">
        <v>17656608</v>
      </c>
      <c r="BZ395" s="3">
        <f t="shared" si="36"/>
        <v>5044743</v>
      </c>
      <c r="CA395" s="3">
        <v>17656608</v>
      </c>
      <c r="CB395" s="3">
        <v>18539437</v>
      </c>
      <c r="CC395" s="3">
        <v>0</v>
      </c>
      <c r="CD395" s="3">
        <v>0</v>
      </c>
      <c r="CE395" t="s">
        <v>12</v>
      </c>
      <c r="CF395" t="s">
        <v>22</v>
      </c>
      <c r="CG395" t="s">
        <v>23</v>
      </c>
      <c r="CH395" s="3">
        <v>16605420.6</v>
      </c>
      <c r="CI395" s="3">
        <v>17435691</v>
      </c>
      <c r="CJ395" s="3">
        <v>0</v>
      </c>
      <c r="CK395" s="3">
        <v>6400730</v>
      </c>
      <c r="CL395" s="3">
        <v>36240481</v>
      </c>
      <c r="CM395" s="3">
        <v>0</v>
      </c>
      <c r="CN395" t="s">
        <v>12</v>
      </c>
      <c r="CO395" t="s">
        <v>49</v>
      </c>
      <c r="CP395" s="3">
        <v>13116337</v>
      </c>
      <c r="CQ395" s="3">
        <v>0</v>
      </c>
      <c r="CR395" s="3">
        <v>18539437</v>
      </c>
      <c r="CS395" s="3">
        <v>0</v>
      </c>
      <c r="CT395" s="3">
        <v>0</v>
      </c>
      <c r="CU395" t="s">
        <v>351</v>
      </c>
      <c r="CV395" t="s">
        <v>374</v>
      </c>
      <c r="CW395" t="s">
        <v>441</v>
      </c>
      <c r="CX395" t="s">
        <v>3775</v>
      </c>
      <c r="CY395" t="s">
        <v>12</v>
      </c>
      <c r="CZ395" t="s">
        <v>52</v>
      </c>
      <c r="DA395" t="s">
        <v>29</v>
      </c>
      <c r="DB395" t="s">
        <v>3776</v>
      </c>
      <c r="DC395" s="3">
        <v>17656608</v>
      </c>
      <c r="DD395" s="3">
        <v>18539437</v>
      </c>
      <c r="DE395" s="3">
        <v>13242455</v>
      </c>
      <c r="DF395" s="3">
        <v>408208904</v>
      </c>
      <c r="DG395" s="3">
        <v>-394966449</v>
      </c>
      <c r="DH395" s="3">
        <v>0</v>
      </c>
      <c r="DI395" s="3">
        <v>18539437</v>
      </c>
      <c r="DJ395" s="3">
        <v>0</v>
      </c>
      <c r="DK395" t="s">
        <v>244</v>
      </c>
      <c r="DL395" t="s">
        <v>12</v>
      </c>
      <c r="DM395" s="2">
        <v>45625</v>
      </c>
      <c r="DN395" t="s">
        <v>54</v>
      </c>
      <c r="DO395" t="s">
        <v>3777</v>
      </c>
      <c r="DP395" t="s">
        <v>12</v>
      </c>
      <c r="DQ395" s="2">
        <v>45578</v>
      </c>
      <c r="DR395" s="2">
        <v>45632</v>
      </c>
      <c r="DS395" s="2">
        <v>45578</v>
      </c>
    </row>
    <row r="396" spans="1:123" hidden="1" x14ac:dyDescent="0.25">
      <c r="A396" t="s">
        <v>0</v>
      </c>
      <c r="B396" t="s">
        <v>1</v>
      </c>
      <c r="C396" t="s">
        <v>0</v>
      </c>
      <c r="D396" t="s">
        <v>2</v>
      </c>
      <c r="E396" t="s">
        <v>222</v>
      </c>
      <c r="F396" t="s">
        <v>3778</v>
      </c>
      <c r="G396" t="s">
        <v>3779</v>
      </c>
      <c r="H396" t="s">
        <v>3780</v>
      </c>
      <c r="I396" s="2">
        <v>45595</v>
      </c>
      <c r="J396" t="s">
        <v>3781</v>
      </c>
      <c r="K396" s="2"/>
      <c r="L396" s="2"/>
      <c r="M396" t="s">
        <v>3782</v>
      </c>
      <c r="N396" t="s">
        <v>3783</v>
      </c>
      <c r="O396">
        <v>2690</v>
      </c>
      <c r="P396" t="s">
        <v>62</v>
      </c>
      <c r="Q396" t="s">
        <v>63</v>
      </c>
      <c r="R396" t="s">
        <v>12</v>
      </c>
      <c r="S396" t="s">
        <v>523</v>
      </c>
      <c r="T396" t="s">
        <v>524</v>
      </c>
      <c r="U396" t="s">
        <v>12</v>
      </c>
      <c r="V396" s="3">
        <v>47727310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47727310</v>
      </c>
      <c r="AO396" s="3">
        <v>50113676</v>
      </c>
      <c r="AP396" s="3">
        <v>50858806</v>
      </c>
      <c r="AQ396" s="3">
        <v>-4772731</v>
      </c>
      <c r="AR396" s="3">
        <v>-238636</v>
      </c>
      <c r="AS396" s="3">
        <v>0</v>
      </c>
      <c r="AT396" s="3">
        <v>0</v>
      </c>
      <c r="AU396" s="3">
        <v>45847439</v>
      </c>
      <c r="AV396" s="3">
        <v>4772731</v>
      </c>
      <c r="AW396" s="3">
        <v>5011367</v>
      </c>
      <c r="AX396" s="3">
        <v>0</v>
      </c>
      <c r="AY396" s="2"/>
      <c r="AZ396" t="s">
        <v>12</v>
      </c>
      <c r="BA396" t="s">
        <v>12</v>
      </c>
      <c r="BB396" t="s">
        <v>12</v>
      </c>
      <c r="BC396" t="s">
        <v>68</v>
      </c>
      <c r="BD396" t="s">
        <v>69</v>
      </c>
      <c r="BE396" t="s">
        <v>70</v>
      </c>
      <c r="BF396" t="s">
        <v>12</v>
      </c>
      <c r="BG396" t="s">
        <v>12</v>
      </c>
      <c r="BH396" t="s">
        <v>12</v>
      </c>
      <c r="BI396" t="s">
        <v>12</v>
      </c>
      <c r="BJ396" t="s">
        <v>12</v>
      </c>
      <c r="BK396" t="s">
        <v>229</v>
      </c>
      <c r="BL396" t="s">
        <v>20</v>
      </c>
      <c r="BM396" t="s">
        <v>222</v>
      </c>
      <c r="BN396" s="3">
        <v>1172731</v>
      </c>
      <c r="BO396" s="3">
        <v>25277164493.950001</v>
      </c>
      <c r="BP396" s="3">
        <v>0</v>
      </c>
      <c r="BQ396" s="3">
        <v>0</v>
      </c>
      <c r="BR396" s="3">
        <v>1172731</v>
      </c>
      <c r="BS396" s="3">
        <v>0</v>
      </c>
      <c r="BT396" s="3">
        <v>0</v>
      </c>
      <c r="BU396" s="3">
        <v>0</v>
      </c>
      <c r="BV396" s="3">
        <v>45847439</v>
      </c>
      <c r="BW396" s="3">
        <v>1172731</v>
      </c>
      <c r="BX396" s="2">
        <v>45616</v>
      </c>
      <c r="BY396" s="3">
        <v>1116887</v>
      </c>
      <c r="BZ396" s="3"/>
      <c r="CA396" s="3">
        <v>-55844</v>
      </c>
      <c r="CB396" s="3">
        <v>0</v>
      </c>
      <c r="CC396" s="3">
        <v>0</v>
      </c>
      <c r="CD396" s="3">
        <v>0</v>
      </c>
      <c r="CE396" t="s">
        <v>12</v>
      </c>
      <c r="CF396" t="s">
        <v>22</v>
      </c>
      <c r="CG396" t="s">
        <v>23</v>
      </c>
      <c r="CH396" s="3">
        <v>0</v>
      </c>
      <c r="CI396" s="3">
        <v>0</v>
      </c>
      <c r="CJ396" s="3">
        <v>0</v>
      </c>
      <c r="CK396" s="3">
        <v>0</v>
      </c>
      <c r="CL396" s="3">
        <v>45847439</v>
      </c>
      <c r="CM396" s="3">
        <v>0</v>
      </c>
      <c r="CN396" t="s">
        <v>12</v>
      </c>
      <c r="CO396" t="s">
        <v>24</v>
      </c>
      <c r="CP396" s="3">
        <v>1172731</v>
      </c>
      <c r="CQ396" s="3">
        <v>0</v>
      </c>
      <c r="CR396" s="3">
        <v>8372731</v>
      </c>
      <c r="CS396" s="3">
        <v>0</v>
      </c>
      <c r="CT396" s="3">
        <v>0</v>
      </c>
      <c r="CU396" t="s">
        <v>351</v>
      </c>
      <c r="CV396" t="s">
        <v>295</v>
      </c>
      <c r="CW396" t="s">
        <v>74</v>
      </c>
      <c r="CX396" t="s">
        <v>12</v>
      </c>
      <c r="CY396" t="s">
        <v>12</v>
      </c>
      <c r="CZ396" t="s">
        <v>52</v>
      </c>
      <c r="DA396" t="s">
        <v>29</v>
      </c>
      <c r="DB396" t="s">
        <v>52</v>
      </c>
      <c r="DC396" s="3">
        <v>5011367</v>
      </c>
      <c r="DD396" s="3">
        <v>5011367</v>
      </c>
      <c r="DE396" s="3">
        <v>5012423</v>
      </c>
      <c r="DF396" s="3">
        <v>768449506</v>
      </c>
      <c r="DG396" s="3">
        <v>-763437083</v>
      </c>
      <c r="DH396" s="3">
        <v>0</v>
      </c>
      <c r="DI396" s="3">
        <v>1172731</v>
      </c>
      <c r="DJ396" s="3">
        <v>0</v>
      </c>
      <c r="DK396" t="s">
        <v>77</v>
      </c>
      <c r="DL396" t="s">
        <v>417</v>
      </c>
      <c r="DM396" s="2">
        <v>45667</v>
      </c>
      <c r="DN396" t="s">
        <v>54</v>
      </c>
      <c r="DO396" t="s">
        <v>12</v>
      </c>
      <c r="DP396" t="s">
        <v>12</v>
      </c>
      <c r="DQ396" s="2"/>
      <c r="DR396" s="2">
        <v>45685</v>
      </c>
      <c r="DS396" s="2">
        <v>45578</v>
      </c>
    </row>
    <row r="397" spans="1:123" x14ac:dyDescent="0.25">
      <c r="A397" t="s">
        <v>0</v>
      </c>
      <c r="B397" t="s">
        <v>1</v>
      </c>
      <c r="C397" t="s">
        <v>0</v>
      </c>
      <c r="D397" t="s">
        <v>2</v>
      </c>
      <c r="E397" t="s">
        <v>3</v>
      </c>
      <c r="F397" t="s">
        <v>3784</v>
      </c>
      <c r="G397" t="s">
        <v>3785</v>
      </c>
      <c r="H397" t="s">
        <v>3786</v>
      </c>
      <c r="I397" s="2">
        <v>45595</v>
      </c>
      <c r="J397" t="s">
        <v>3787</v>
      </c>
      <c r="K397" s="2">
        <v>45578</v>
      </c>
      <c r="L397" s="2">
        <v>45588</v>
      </c>
      <c r="M397" t="s">
        <v>3788</v>
      </c>
      <c r="N397" t="s">
        <v>3789</v>
      </c>
      <c r="O397">
        <v>2690</v>
      </c>
      <c r="P397" t="s">
        <v>62</v>
      </c>
      <c r="Q397" t="s">
        <v>63</v>
      </c>
      <c r="R397" t="s">
        <v>12</v>
      </c>
      <c r="S397" t="s">
        <v>1875</v>
      </c>
      <c r="T397" t="s">
        <v>1876</v>
      </c>
      <c r="U397" t="s">
        <v>1168</v>
      </c>
      <c r="V397" s="3">
        <v>50417310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50417310</v>
      </c>
      <c r="AO397" s="3">
        <v>52938176</v>
      </c>
      <c r="AP397" s="3">
        <v>53683306</v>
      </c>
      <c r="AQ397" s="3">
        <v>0</v>
      </c>
      <c r="AR397" s="3">
        <v>0</v>
      </c>
      <c r="AS397" s="3">
        <v>0</v>
      </c>
      <c r="AT397" s="3">
        <v>0</v>
      </c>
      <c r="AU397" s="3">
        <v>53683306</v>
      </c>
      <c r="AV397" s="3">
        <v>22687788</v>
      </c>
      <c r="AW397" s="3">
        <v>23822176</v>
      </c>
      <c r="AX397" s="3">
        <v>23822176</v>
      </c>
      <c r="AY397" s="2">
        <v>45639</v>
      </c>
      <c r="AZ397" t="s">
        <v>12</v>
      </c>
      <c r="BA397" t="s">
        <v>327</v>
      </c>
      <c r="BB397" t="s">
        <v>12</v>
      </c>
      <c r="BC397" t="s">
        <v>68</v>
      </c>
      <c r="BD397" t="s">
        <v>69</v>
      </c>
      <c r="BE397" t="s">
        <v>70</v>
      </c>
      <c r="BF397" t="s">
        <v>12</v>
      </c>
      <c r="BG397" t="s">
        <v>12</v>
      </c>
      <c r="BH397" t="s">
        <v>12</v>
      </c>
      <c r="BI397" t="s">
        <v>12</v>
      </c>
      <c r="BJ397" t="s">
        <v>12</v>
      </c>
      <c r="BK397" t="s">
        <v>19</v>
      </c>
      <c r="BL397" t="s">
        <v>20</v>
      </c>
      <c r="BM397" t="s">
        <v>21</v>
      </c>
      <c r="BN397" s="3">
        <v>0</v>
      </c>
      <c r="BO397" s="3">
        <v>13482608718.33</v>
      </c>
      <c r="BP397" s="3">
        <v>0</v>
      </c>
      <c r="BQ397" s="3">
        <v>0</v>
      </c>
      <c r="BR397" s="3">
        <v>18528361</v>
      </c>
      <c r="BS397" s="3">
        <v>0</v>
      </c>
      <c r="BT397" s="3">
        <v>0</v>
      </c>
      <c r="BU397" s="3">
        <v>5293815</v>
      </c>
      <c r="BV397" s="3">
        <v>35154945</v>
      </c>
      <c r="BW397" s="3">
        <v>18528361</v>
      </c>
      <c r="BX397" s="2"/>
      <c r="BY397" s="3">
        <v>17646057.199999999</v>
      </c>
      <c r="BZ397" s="3">
        <f t="shared" ref="BZ397:BZ408" si="37">AV397-BY397</f>
        <v>5041730.8000000007</v>
      </c>
      <c r="CA397" s="3">
        <v>17646057.199999999</v>
      </c>
      <c r="CB397" s="3">
        <v>18528361</v>
      </c>
      <c r="CC397" s="3">
        <v>0</v>
      </c>
      <c r="CD397" s="3">
        <v>0</v>
      </c>
      <c r="CE397" t="s">
        <v>12</v>
      </c>
      <c r="CF397" t="s">
        <v>22</v>
      </c>
      <c r="CG397" t="s">
        <v>23</v>
      </c>
      <c r="CH397" s="3">
        <v>26244024.800000001</v>
      </c>
      <c r="CI397" s="3">
        <v>27556228</v>
      </c>
      <c r="CJ397" s="3">
        <v>0</v>
      </c>
      <c r="CK397" s="3">
        <v>-3734052</v>
      </c>
      <c r="CL397" s="3">
        <v>26127078</v>
      </c>
      <c r="CM397" s="3">
        <v>0</v>
      </c>
      <c r="CN397" t="s">
        <v>12</v>
      </c>
      <c r="CO397" t="s">
        <v>24</v>
      </c>
      <c r="CP397" s="3">
        <v>18528361</v>
      </c>
      <c r="CQ397" s="3">
        <v>0</v>
      </c>
      <c r="CR397" s="3">
        <v>18528361</v>
      </c>
      <c r="CS397" s="3">
        <v>0</v>
      </c>
      <c r="CT397" s="3">
        <v>0</v>
      </c>
      <c r="CU397" t="s">
        <v>72</v>
      </c>
      <c r="CV397" t="s">
        <v>110</v>
      </c>
      <c r="CW397" t="s">
        <v>74</v>
      </c>
      <c r="CX397" t="s">
        <v>12</v>
      </c>
      <c r="CY397" t="s">
        <v>12</v>
      </c>
      <c r="CZ397" t="s">
        <v>52</v>
      </c>
      <c r="DA397" t="s">
        <v>29</v>
      </c>
      <c r="DB397" t="s">
        <v>3790</v>
      </c>
      <c r="DC397" s="3">
        <v>17646057.199999999</v>
      </c>
      <c r="DD397" s="3">
        <v>18528361</v>
      </c>
      <c r="DE397" s="3">
        <v>18528361</v>
      </c>
      <c r="DF397" s="3">
        <v>412204966</v>
      </c>
      <c r="DG397" s="3">
        <v>-393676605</v>
      </c>
      <c r="DH397" s="3">
        <v>0</v>
      </c>
      <c r="DI397" s="3">
        <v>18528361</v>
      </c>
      <c r="DJ397" s="3">
        <v>0</v>
      </c>
      <c r="DK397" t="s">
        <v>244</v>
      </c>
      <c r="DL397" t="s">
        <v>12</v>
      </c>
      <c r="DM397" s="2">
        <v>45625</v>
      </c>
      <c r="DN397" t="s">
        <v>54</v>
      </c>
      <c r="DO397" t="s">
        <v>3791</v>
      </c>
      <c r="DP397" t="s">
        <v>12</v>
      </c>
      <c r="DQ397" s="2">
        <v>45578</v>
      </c>
      <c r="DR397" s="2">
        <v>45632</v>
      </c>
      <c r="DS397" s="2">
        <v>45578</v>
      </c>
    </row>
    <row r="398" spans="1:123" x14ac:dyDescent="0.25">
      <c r="A398" t="s">
        <v>0</v>
      </c>
      <c r="B398" t="s">
        <v>1</v>
      </c>
      <c r="C398" t="s">
        <v>0</v>
      </c>
      <c r="D398" t="s">
        <v>2</v>
      </c>
      <c r="E398" t="s">
        <v>3</v>
      </c>
      <c r="F398" t="s">
        <v>3792</v>
      </c>
      <c r="G398" t="s">
        <v>3793</v>
      </c>
      <c r="H398" t="s">
        <v>3794</v>
      </c>
      <c r="I398" s="2">
        <v>45595</v>
      </c>
      <c r="J398" t="s">
        <v>3795</v>
      </c>
      <c r="K398" s="2">
        <v>45578</v>
      </c>
      <c r="L398" s="2">
        <v>45587</v>
      </c>
      <c r="M398" t="s">
        <v>3796</v>
      </c>
      <c r="N398" t="s">
        <v>3797</v>
      </c>
      <c r="O398">
        <v>2550</v>
      </c>
      <c r="P398" t="s">
        <v>434</v>
      </c>
      <c r="Q398" t="s">
        <v>435</v>
      </c>
      <c r="R398" t="s">
        <v>12</v>
      </c>
      <c r="S398" t="s">
        <v>3798</v>
      </c>
      <c r="T398" t="s">
        <v>3799</v>
      </c>
      <c r="U398" t="s">
        <v>3799</v>
      </c>
      <c r="V398" s="3">
        <v>46622450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46622450</v>
      </c>
      <c r="AO398" s="3">
        <v>48953572</v>
      </c>
      <c r="AP398" s="3">
        <v>49659922</v>
      </c>
      <c r="AQ398" s="3">
        <v>0</v>
      </c>
      <c r="AR398" s="3">
        <v>0</v>
      </c>
      <c r="AS398" s="3">
        <v>0</v>
      </c>
      <c r="AT398" s="3">
        <v>0</v>
      </c>
      <c r="AU398" s="3">
        <v>49659922</v>
      </c>
      <c r="AV398" s="3">
        <v>20980101</v>
      </c>
      <c r="AW398" s="3">
        <v>22029105</v>
      </c>
      <c r="AX398" s="3">
        <v>22029105</v>
      </c>
      <c r="AY398" s="2">
        <v>45673</v>
      </c>
      <c r="AZ398" t="s">
        <v>12</v>
      </c>
      <c r="BA398" t="s">
        <v>327</v>
      </c>
      <c r="BB398" t="s">
        <v>12</v>
      </c>
      <c r="BC398" t="s">
        <v>436</v>
      </c>
      <c r="BD398" t="s">
        <v>437</v>
      </c>
      <c r="BE398" t="s">
        <v>438</v>
      </c>
      <c r="BF398" t="s">
        <v>12</v>
      </c>
      <c r="BG398" t="s">
        <v>12</v>
      </c>
      <c r="BH398" t="s">
        <v>12</v>
      </c>
      <c r="BI398" t="s">
        <v>12</v>
      </c>
      <c r="BJ398" t="s">
        <v>12</v>
      </c>
      <c r="BK398" t="s">
        <v>1897</v>
      </c>
      <c r="BL398" t="s">
        <v>20</v>
      </c>
      <c r="BM398" t="s">
        <v>21</v>
      </c>
      <c r="BN398" s="3">
        <v>0</v>
      </c>
      <c r="BO398" s="3">
        <v>9724694293.0699997</v>
      </c>
      <c r="BP398" s="3">
        <v>0</v>
      </c>
      <c r="BQ398" s="3">
        <v>0</v>
      </c>
      <c r="BR398" s="3">
        <v>21982482.68</v>
      </c>
      <c r="BS398" s="3">
        <v>0</v>
      </c>
      <c r="BT398" s="3">
        <v>0</v>
      </c>
      <c r="BU398" s="3">
        <v>46622.32</v>
      </c>
      <c r="BV398" s="3">
        <v>27677439.32</v>
      </c>
      <c r="BW398" s="3">
        <v>21982482.68</v>
      </c>
      <c r="BX398" s="2"/>
      <c r="BY398" s="3">
        <v>20935696.280000001</v>
      </c>
      <c r="BZ398" s="3">
        <f t="shared" si="37"/>
        <v>44404.719999998808</v>
      </c>
      <c r="CA398" s="3">
        <v>20935696.280000001</v>
      </c>
      <c r="CB398" s="3">
        <v>21982482.68</v>
      </c>
      <c r="CC398" s="3">
        <v>0</v>
      </c>
      <c r="CD398" s="3">
        <v>0</v>
      </c>
      <c r="CE398" t="s">
        <v>12</v>
      </c>
      <c r="CF398" t="s">
        <v>22</v>
      </c>
      <c r="CG398" t="s">
        <v>23</v>
      </c>
      <c r="CH398" s="3">
        <v>16825326.199999999</v>
      </c>
      <c r="CI398" s="3">
        <v>17666594</v>
      </c>
      <c r="CJ398" s="3">
        <v>0</v>
      </c>
      <c r="CK398" s="3">
        <v>4362511</v>
      </c>
      <c r="CL398" s="3">
        <v>31993328</v>
      </c>
      <c r="CM398" s="3">
        <v>0</v>
      </c>
      <c r="CN398" t="s">
        <v>12</v>
      </c>
      <c r="CO398" t="s">
        <v>24</v>
      </c>
      <c r="CP398" s="3">
        <v>21982482.68</v>
      </c>
      <c r="CQ398" s="3">
        <v>0</v>
      </c>
      <c r="CR398" s="3">
        <v>21982482.68</v>
      </c>
      <c r="CS398" s="3">
        <v>0</v>
      </c>
      <c r="CT398" s="3">
        <v>0</v>
      </c>
      <c r="CU398" t="s">
        <v>385</v>
      </c>
      <c r="CV398" t="s">
        <v>181</v>
      </c>
      <c r="CW398" t="s">
        <v>441</v>
      </c>
      <c r="CX398" t="s">
        <v>12</v>
      </c>
      <c r="CY398" t="s">
        <v>12</v>
      </c>
      <c r="CZ398" t="s">
        <v>52</v>
      </c>
      <c r="DA398" t="s">
        <v>29</v>
      </c>
      <c r="DB398" t="s">
        <v>3800</v>
      </c>
      <c r="DC398" s="3">
        <v>20935696.280000001</v>
      </c>
      <c r="DD398" s="3">
        <v>21982482.68</v>
      </c>
      <c r="DE398" s="3">
        <v>21982483</v>
      </c>
      <c r="DF398" s="3">
        <v>294679158</v>
      </c>
      <c r="DG398" s="3">
        <v>-272696675</v>
      </c>
      <c r="DH398" s="3">
        <v>0</v>
      </c>
      <c r="DI398" s="3">
        <v>21982482.68</v>
      </c>
      <c r="DJ398" s="3">
        <v>0</v>
      </c>
      <c r="DK398" t="s">
        <v>77</v>
      </c>
      <c r="DL398" t="s">
        <v>12</v>
      </c>
      <c r="DM398" s="2">
        <v>45610</v>
      </c>
      <c r="DN398" t="s">
        <v>417</v>
      </c>
      <c r="DO398" t="s">
        <v>3801</v>
      </c>
      <c r="DP398" t="s">
        <v>12</v>
      </c>
      <c r="DQ398" s="2">
        <v>45578</v>
      </c>
      <c r="DR398" s="2">
        <v>45622</v>
      </c>
      <c r="DS398" s="2">
        <v>45578</v>
      </c>
    </row>
    <row r="399" spans="1:123" x14ac:dyDescent="0.25">
      <c r="A399" t="s">
        <v>0</v>
      </c>
      <c r="B399" t="s">
        <v>1</v>
      </c>
      <c r="C399" t="s">
        <v>0</v>
      </c>
      <c r="D399" t="s">
        <v>2</v>
      </c>
      <c r="E399" t="s">
        <v>3</v>
      </c>
      <c r="F399" t="s">
        <v>3802</v>
      </c>
      <c r="G399" t="s">
        <v>3803</v>
      </c>
      <c r="H399" t="s">
        <v>3804</v>
      </c>
      <c r="I399" s="2">
        <v>45595</v>
      </c>
      <c r="J399" t="s">
        <v>3805</v>
      </c>
      <c r="K399" s="2">
        <v>45578</v>
      </c>
      <c r="L399" s="2">
        <v>45587</v>
      </c>
      <c r="M399" t="s">
        <v>3806</v>
      </c>
      <c r="N399" t="s">
        <v>3807</v>
      </c>
      <c r="O399">
        <v>3270</v>
      </c>
      <c r="P399" t="s">
        <v>40</v>
      </c>
      <c r="Q399" t="s">
        <v>41</v>
      </c>
      <c r="R399" t="s">
        <v>12</v>
      </c>
      <c r="S399" t="s">
        <v>85</v>
      </c>
      <c r="T399" t="s">
        <v>86</v>
      </c>
      <c r="U399" t="s">
        <v>87</v>
      </c>
      <c r="V399" s="3">
        <v>59981230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59981230</v>
      </c>
      <c r="AO399" s="3">
        <v>62980292</v>
      </c>
      <c r="AP399" s="3">
        <v>63886082</v>
      </c>
      <c r="AQ399" s="3">
        <v>0</v>
      </c>
      <c r="AR399" s="3">
        <v>0</v>
      </c>
      <c r="AS399" s="3">
        <v>0</v>
      </c>
      <c r="AT399" s="3">
        <v>0</v>
      </c>
      <c r="AU399" s="3">
        <v>63886082</v>
      </c>
      <c r="AV399" s="3">
        <v>26991552</v>
      </c>
      <c r="AW399" s="3">
        <v>28341130</v>
      </c>
      <c r="AX399" s="3">
        <v>28341130</v>
      </c>
      <c r="AY399" s="2">
        <v>45685</v>
      </c>
      <c r="AZ399" t="s">
        <v>12</v>
      </c>
      <c r="BA399" t="s">
        <v>327</v>
      </c>
      <c r="BB399" t="s">
        <v>12</v>
      </c>
      <c r="BC399" t="s">
        <v>46</v>
      </c>
      <c r="BD399" t="s">
        <v>47</v>
      </c>
      <c r="BE399" t="s">
        <v>48</v>
      </c>
      <c r="BF399" t="s">
        <v>12</v>
      </c>
      <c r="BG399" t="s">
        <v>12</v>
      </c>
      <c r="BH399" t="s">
        <v>12</v>
      </c>
      <c r="BI399" t="s">
        <v>12</v>
      </c>
      <c r="BJ399" t="s">
        <v>29</v>
      </c>
      <c r="BK399" t="s">
        <v>19</v>
      </c>
      <c r="BL399" t="s">
        <v>20</v>
      </c>
      <c r="BM399" t="s">
        <v>21</v>
      </c>
      <c r="BN399" s="3">
        <v>0</v>
      </c>
      <c r="BO399" s="3">
        <v>9773965874.2900009</v>
      </c>
      <c r="BP399" s="3">
        <v>0</v>
      </c>
      <c r="BQ399" s="3">
        <v>0</v>
      </c>
      <c r="BR399" s="3">
        <v>28278151.219999999</v>
      </c>
      <c r="BS399" s="3">
        <v>0</v>
      </c>
      <c r="BT399" s="3">
        <v>0</v>
      </c>
      <c r="BU399" s="3">
        <v>62978.78</v>
      </c>
      <c r="BV399" s="3">
        <v>35607930.780000001</v>
      </c>
      <c r="BW399" s="3">
        <v>28278151.219999999</v>
      </c>
      <c r="BX399" s="2"/>
      <c r="BY399" s="3">
        <v>26931575.02</v>
      </c>
      <c r="BZ399" s="3">
        <f t="shared" si="37"/>
        <v>59976.980000000447</v>
      </c>
      <c r="CA399" s="3">
        <v>26931575.02</v>
      </c>
      <c r="CB399" s="3">
        <v>28278151.219999999</v>
      </c>
      <c r="CC399" s="3">
        <v>0</v>
      </c>
      <c r="CD399" s="3">
        <v>0</v>
      </c>
      <c r="CE399" t="s">
        <v>12</v>
      </c>
      <c r="CF399" t="s">
        <v>22</v>
      </c>
      <c r="CG399" t="s">
        <v>23</v>
      </c>
      <c r="CH399" s="3">
        <v>31512908.399999999</v>
      </c>
      <c r="CI399" s="3">
        <v>33088552</v>
      </c>
      <c r="CJ399" s="3">
        <v>0</v>
      </c>
      <c r="CK399" s="3">
        <v>-4747422</v>
      </c>
      <c r="CL399" s="3">
        <v>30797530</v>
      </c>
      <c r="CM399" s="3">
        <v>0</v>
      </c>
      <c r="CN399" t="s">
        <v>12</v>
      </c>
      <c r="CO399" t="s">
        <v>24</v>
      </c>
      <c r="CP399" s="3">
        <v>28278151.219999999</v>
      </c>
      <c r="CQ399" s="3">
        <v>0</v>
      </c>
      <c r="CR399" s="3">
        <v>28278151.219999999</v>
      </c>
      <c r="CS399" s="3">
        <v>0</v>
      </c>
      <c r="CT399" s="3">
        <v>0</v>
      </c>
      <c r="CU399" t="s">
        <v>25</v>
      </c>
      <c r="CV399" t="s">
        <v>526</v>
      </c>
      <c r="CW399" t="s">
        <v>51</v>
      </c>
      <c r="CX399" t="s">
        <v>12</v>
      </c>
      <c r="CY399" t="s">
        <v>12</v>
      </c>
      <c r="CZ399" t="s">
        <v>52</v>
      </c>
      <c r="DA399" t="s">
        <v>29</v>
      </c>
      <c r="DB399" t="s">
        <v>3808</v>
      </c>
      <c r="DC399" s="3">
        <v>26931575.02</v>
      </c>
      <c r="DD399" s="3">
        <v>28278151.219999999</v>
      </c>
      <c r="DE399" s="3">
        <v>28278151</v>
      </c>
      <c r="DF399" s="3">
        <v>296025738</v>
      </c>
      <c r="DG399" s="3">
        <v>-267747587</v>
      </c>
      <c r="DH399" s="3">
        <v>0</v>
      </c>
      <c r="DI399" s="3">
        <v>28278151.219999999</v>
      </c>
      <c r="DJ399" s="3">
        <v>0</v>
      </c>
      <c r="DK399" t="s">
        <v>77</v>
      </c>
      <c r="DL399" t="s">
        <v>12</v>
      </c>
      <c r="DM399" s="2">
        <v>45610</v>
      </c>
      <c r="DN399" t="s">
        <v>54</v>
      </c>
      <c r="DO399" t="s">
        <v>3809</v>
      </c>
      <c r="DP399" t="s">
        <v>12</v>
      </c>
      <c r="DQ399" s="2">
        <v>45578</v>
      </c>
      <c r="DR399" s="2">
        <v>45622</v>
      </c>
      <c r="DS399" s="2">
        <v>45578</v>
      </c>
    </row>
    <row r="400" spans="1:123" x14ac:dyDescent="0.25">
      <c r="A400" t="s">
        <v>0</v>
      </c>
      <c r="B400" t="s">
        <v>1</v>
      </c>
      <c r="C400" t="s">
        <v>0</v>
      </c>
      <c r="D400" t="s">
        <v>2</v>
      </c>
      <c r="E400" t="s">
        <v>3</v>
      </c>
      <c r="F400" t="s">
        <v>3810</v>
      </c>
      <c r="G400" t="s">
        <v>3811</v>
      </c>
      <c r="H400" t="s">
        <v>3812</v>
      </c>
      <c r="I400" s="2">
        <v>45595</v>
      </c>
      <c r="J400" t="s">
        <v>3813</v>
      </c>
      <c r="K400" s="2">
        <v>45578</v>
      </c>
      <c r="L400" s="2">
        <v>45587</v>
      </c>
      <c r="M400" t="s">
        <v>3814</v>
      </c>
      <c r="N400" t="s">
        <v>3815</v>
      </c>
      <c r="O400">
        <v>3270</v>
      </c>
      <c r="P400" t="s">
        <v>40</v>
      </c>
      <c r="Q400" t="s">
        <v>41</v>
      </c>
      <c r="R400" t="s">
        <v>12</v>
      </c>
      <c r="S400" t="s">
        <v>85</v>
      </c>
      <c r="T400" t="s">
        <v>86</v>
      </c>
      <c r="U400" t="s">
        <v>87</v>
      </c>
      <c r="V400" s="3">
        <v>62433730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62433730</v>
      </c>
      <c r="AO400" s="3">
        <v>65555416</v>
      </c>
      <c r="AP400" s="3">
        <v>66461206</v>
      </c>
      <c r="AQ400" s="3">
        <v>0</v>
      </c>
      <c r="AR400" s="3">
        <v>0</v>
      </c>
      <c r="AS400" s="3">
        <v>0</v>
      </c>
      <c r="AT400" s="3">
        <v>0</v>
      </c>
      <c r="AU400" s="3">
        <v>66461206</v>
      </c>
      <c r="AV400" s="3">
        <v>28095177</v>
      </c>
      <c r="AW400" s="3">
        <v>29499933</v>
      </c>
      <c r="AX400" s="3">
        <v>29499933</v>
      </c>
      <c r="AY400" s="2">
        <v>45653</v>
      </c>
      <c r="AZ400" t="s">
        <v>12</v>
      </c>
      <c r="BA400" t="s">
        <v>327</v>
      </c>
      <c r="BB400" t="s">
        <v>12</v>
      </c>
      <c r="BC400" t="s">
        <v>46</v>
      </c>
      <c r="BD400" t="s">
        <v>47</v>
      </c>
      <c r="BE400" t="s">
        <v>48</v>
      </c>
      <c r="BF400" t="s">
        <v>12</v>
      </c>
      <c r="BG400" t="s">
        <v>12</v>
      </c>
      <c r="BH400" t="s">
        <v>12</v>
      </c>
      <c r="BI400" t="s">
        <v>12</v>
      </c>
      <c r="BJ400" t="s">
        <v>29</v>
      </c>
      <c r="BK400" t="s">
        <v>19</v>
      </c>
      <c r="BL400" t="s">
        <v>20</v>
      </c>
      <c r="BM400" t="s">
        <v>21</v>
      </c>
      <c r="BN400" s="3">
        <v>0</v>
      </c>
      <c r="BO400" s="3">
        <v>14682042137.23</v>
      </c>
      <c r="BP400" s="3">
        <v>0</v>
      </c>
      <c r="BQ400" s="3">
        <v>0</v>
      </c>
      <c r="BR400" s="3">
        <v>22944392</v>
      </c>
      <c r="BS400" s="3">
        <v>0</v>
      </c>
      <c r="BT400" s="3">
        <v>0</v>
      </c>
      <c r="BU400" s="3">
        <v>6555541</v>
      </c>
      <c r="BV400" s="3">
        <v>43516814</v>
      </c>
      <c r="BW400" s="3">
        <v>22944392</v>
      </c>
      <c r="BX400" s="2"/>
      <c r="BY400" s="3">
        <v>21851803</v>
      </c>
      <c r="BZ400" s="3">
        <f t="shared" si="37"/>
        <v>6243374</v>
      </c>
      <c r="CA400" s="3">
        <v>21851803</v>
      </c>
      <c r="CB400" s="3">
        <v>22944392</v>
      </c>
      <c r="CC400" s="3">
        <v>0</v>
      </c>
      <c r="CD400" s="3">
        <v>0</v>
      </c>
      <c r="CE400" t="s">
        <v>12</v>
      </c>
      <c r="CF400" t="s">
        <v>22</v>
      </c>
      <c r="CG400" t="s">
        <v>23</v>
      </c>
      <c r="CH400" s="3">
        <v>49179509.600000001</v>
      </c>
      <c r="CI400" s="3">
        <v>51638485</v>
      </c>
      <c r="CJ400" s="3">
        <v>0</v>
      </c>
      <c r="CK400" s="3">
        <v>-22138552</v>
      </c>
      <c r="CL400" s="3">
        <v>14822721</v>
      </c>
      <c r="CM400" s="3">
        <v>0</v>
      </c>
      <c r="CN400" t="s">
        <v>12</v>
      </c>
      <c r="CO400" t="s">
        <v>24</v>
      </c>
      <c r="CP400" s="3">
        <v>22944392</v>
      </c>
      <c r="CQ400" s="3">
        <v>0</v>
      </c>
      <c r="CR400" s="3">
        <v>22944392</v>
      </c>
      <c r="CS400" s="3">
        <v>0</v>
      </c>
      <c r="CT400" s="3">
        <v>0</v>
      </c>
      <c r="CU400" t="s">
        <v>25</v>
      </c>
      <c r="CV400" t="s">
        <v>168</v>
      </c>
      <c r="CW400" t="s">
        <v>51</v>
      </c>
      <c r="CX400" t="s">
        <v>12</v>
      </c>
      <c r="CY400" t="s">
        <v>12</v>
      </c>
      <c r="CZ400" t="s">
        <v>52</v>
      </c>
      <c r="DA400" t="s">
        <v>29</v>
      </c>
      <c r="DB400" t="s">
        <v>3816</v>
      </c>
      <c r="DC400" s="3">
        <v>21851803</v>
      </c>
      <c r="DD400" s="3">
        <v>22944392</v>
      </c>
      <c r="DE400" s="3">
        <v>22944392</v>
      </c>
      <c r="DF400" s="3">
        <v>445997850</v>
      </c>
      <c r="DG400" s="3">
        <v>-423053458</v>
      </c>
      <c r="DH400" s="3">
        <v>0</v>
      </c>
      <c r="DI400" s="3">
        <v>22944392</v>
      </c>
      <c r="DJ400" s="3">
        <v>0</v>
      </c>
      <c r="DK400" t="s">
        <v>31</v>
      </c>
      <c r="DL400" t="s">
        <v>12</v>
      </c>
      <c r="DM400" s="2">
        <v>45626</v>
      </c>
      <c r="DN400" t="s">
        <v>54</v>
      </c>
      <c r="DO400" t="s">
        <v>3817</v>
      </c>
      <c r="DP400" t="s">
        <v>12</v>
      </c>
      <c r="DQ400" s="2">
        <v>45578</v>
      </c>
      <c r="DR400" s="2">
        <v>45633</v>
      </c>
      <c r="DS400" s="2">
        <v>45578</v>
      </c>
    </row>
    <row r="401" spans="1:123" x14ac:dyDescent="0.25">
      <c r="A401" t="s">
        <v>0</v>
      </c>
      <c r="B401" t="s">
        <v>1</v>
      </c>
      <c r="C401" t="s">
        <v>0</v>
      </c>
      <c r="D401" t="s">
        <v>2</v>
      </c>
      <c r="E401" t="s">
        <v>3</v>
      </c>
      <c r="F401" t="s">
        <v>3818</v>
      </c>
      <c r="G401" t="s">
        <v>3819</v>
      </c>
      <c r="H401" t="s">
        <v>3820</v>
      </c>
      <c r="I401" s="2">
        <v>45595</v>
      </c>
      <c r="J401" t="s">
        <v>3821</v>
      </c>
      <c r="K401" s="2">
        <v>45578</v>
      </c>
      <c r="L401" s="2">
        <v>45587</v>
      </c>
      <c r="M401" t="s">
        <v>3822</v>
      </c>
      <c r="N401" t="s">
        <v>3823</v>
      </c>
      <c r="O401">
        <v>2355</v>
      </c>
      <c r="P401" t="s">
        <v>10</v>
      </c>
      <c r="Q401" t="s">
        <v>11</v>
      </c>
      <c r="R401" t="s">
        <v>12</v>
      </c>
      <c r="S401" t="s">
        <v>1588</v>
      </c>
      <c r="T401" t="s">
        <v>1589</v>
      </c>
      <c r="U401" t="s">
        <v>1590</v>
      </c>
      <c r="V401" s="3">
        <v>46742645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46742645</v>
      </c>
      <c r="AO401" s="3">
        <v>49079777</v>
      </c>
      <c r="AP401" s="3">
        <v>49732113</v>
      </c>
      <c r="AQ401" s="3">
        <v>0</v>
      </c>
      <c r="AR401" s="3">
        <v>0</v>
      </c>
      <c r="AS401" s="3">
        <v>0</v>
      </c>
      <c r="AT401" s="3">
        <v>0</v>
      </c>
      <c r="AU401" s="3">
        <v>49732113</v>
      </c>
      <c r="AV401" s="3">
        <v>21034188</v>
      </c>
      <c r="AW401" s="3">
        <v>22085900</v>
      </c>
      <c r="AX401" s="3">
        <v>22085900</v>
      </c>
      <c r="AY401" s="2">
        <v>45649</v>
      </c>
      <c r="AZ401" t="s">
        <v>3824</v>
      </c>
      <c r="BA401" t="s">
        <v>327</v>
      </c>
      <c r="BB401" t="s">
        <v>10</v>
      </c>
      <c r="BC401" t="s">
        <v>16</v>
      </c>
      <c r="BD401" t="s">
        <v>17</v>
      </c>
      <c r="BE401" t="s">
        <v>18</v>
      </c>
      <c r="BF401" t="s">
        <v>12</v>
      </c>
      <c r="BG401" t="s">
        <v>12</v>
      </c>
      <c r="BH401" t="s">
        <v>12</v>
      </c>
      <c r="BI401" t="s">
        <v>12</v>
      </c>
      <c r="BJ401" t="s">
        <v>12</v>
      </c>
      <c r="BK401" t="s">
        <v>19</v>
      </c>
      <c r="BL401" t="s">
        <v>20</v>
      </c>
      <c r="BM401" t="s">
        <v>21</v>
      </c>
      <c r="BN401" s="3">
        <v>0</v>
      </c>
      <c r="BO401" s="3">
        <v>12161572692.620001</v>
      </c>
      <c r="BP401" s="3">
        <v>0</v>
      </c>
      <c r="BQ401" s="3">
        <v>0</v>
      </c>
      <c r="BR401" s="3">
        <v>17131182.59</v>
      </c>
      <c r="BS401" s="3">
        <v>0</v>
      </c>
      <c r="BT401" s="3">
        <v>0</v>
      </c>
      <c r="BU401" s="3">
        <v>4954717.41</v>
      </c>
      <c r="BV401" s="3">
        <v>32600930.41</v>
      </c>
      <c r="BW401" s="3">
        <v>17131182.59</v>
      </c>
      <c r="BX401" s="2"/>
      <c r="BY401" s="3">
        <v>16315411.189999999</v>
      </c>
      <c r="BZ401" s="3">
        <f t="shared" si="37"/>
        <v>4718776.8100000005</v>
      </c>
      <c r="CA401" s="3">
        <v>16315411.189999999</v>
      </c>
      <c r="CB401" s="3">
        <v>17131182.59</v>
      </c>
      <c r="CC401" s="3">
        <v>0</v>
      </c>
      <c r="CD401" s="3">
        <v>0</v>
      </c>
      <c r="CE401" t="s">
        <v>12</v>
      </c>
      <c r="CF401" t="s">
        <v>22</v>
      </c>
      <c r="CG401" t="s">
        <v>23</v>
      </c>
      <c r="CH401" s="3">
        <v>14918557.199999999</v>
      </c>
      <c r="CI401" s="3">
        <v>15664486</v>
      </c>
      <c r="CJ401" s="3">
        <v>0</v>
      </c>
      <c r="CK401" s="3">
        <v>6421414</v>
      </c>
      <c r="CL401" s="3">
        <v>34067627</v>
      </c>
      <c r="CM401" s="3">
        <v>0</v>
      </c>
      <c r="CN401" t="s">
        <v>12</v>
      </c>
      <c r="CO401" t="s">
        <v>49</v>
      </c>
      <c r="CP401" s="3">
        <v>17131182.59</v>
      </c>
      <c r="CQ401" s="3">
        <v>0</v>
      </c>
      <c r="CR401" s="3">
        <v>17131182.59</v>
      </c>
      <c r="CS401" s="3">
        <v>0</v>
      </c>
      <c r="CT401" s="3">
        <v>0</v>
      </c>
      <c r="CU401" t="s">
        <v>125</v>
      </c>
      <c r="CV401" t="s">
        <v>655</v>
      </c>
      <c r="CW401" t="s">
        <v>27</v>
      </c>
      <c r="CX401" t="s">
        <v>91</v>
      </c>
      <c r="CY401" t="s">
        <v>12</v>
      </c>
      <c r="CZ401" t="s">
        <v>28</v>
      </c>
      <c r="DA401" t="s">
        <v>29</v>
      </c>
      <c r="DB401" t="s">
        <v>3825</v>
      </c>
      <c r="DC401" s="3">
        <v>16315411.189999999</v>
      </c>
      <c r="DD401" s="3">
        <v>17131182.59</v>
      </c>
      <c r="DE401" s="3">
        <v>17131183</v>
      </c>
      <c r="DF401" s="3">
        <v>370126734</v>
      </c>
      <c r="DG401" s="3">
        <v>-352995551</v>
      </c>
      <c r="DH401" s="3">
        <v>0</v>
      </c>
      <c r="DI401" s="3">
        <v>17131182.59</v>
      </c>
      <c r="DJ401" s="3">
        <v>0</v>
      </c>
      <c r="DK401" t="s">
        <v>77</v>
      </c>
      <c r="DL401" t="s">
        <v>12</v>
      </c>
      <c r="DM401" s="2">
        <v>45624</v>
      </c>
      <c r="DN401" t="s">
        <v>54</v>
      </c>
      <c r="DO401" t="s">
        <v>3826</v>
      </c>
      <c r="DP401" t="s">
        <v>12</v>
      </c>
      <c r="DQ401" s="2">
        <v>45578</v>
      </c>
      <c r="DR401" s="2">
        <v>45632</v>
      </c>
      <c r="DS401" s="2">
        <v>45578</v>
      </c>
    </row>
    <row r="402" spans="1:123" x14ac:dyDescent="0.25">
      <c r="A402" t="s">
        <v>0</v>
      </c>
      <c r="B402" t="s">
        <v>1</v>
      </c>
      <c r="C402" t="s">
        <v>0</v>
      </c>
      <c r="D402" t="s">
        <v>2</v>
      </c>
      <c r="E402" t="s">
        <v>3</v>
      </c>
      <c r="F402" t="s">
        <v>3827</v>
      </c>
      <c r="G402" t="s">
        <v>3828</v>
      </c>
      <c r="H402" t="s">
        <v>3829</v>
      </c>
      <c r="I402" s="2">
        <v>45595</v>
      </c>
      <c r="J402" t="s">
        <v>3830</v>
      </c>
      <c r="K402" s="2">
        <v>45578</v>
      </c>
      <c r="L402" s="2">
        <v>45587</v>
      </c>
      <c r="M402" t="s">
        <v>3831</v>
      </c>
      <c r="N402" t="s">
        <v>3832</v>
      </c>
      <c r="O402">
        <v>3270</v>
      </c>
      <c r="P402" t="s">
        <v>40</v>
      </c>
      <c r="Q402" t="s">
        <v>41</v>
      </c>
      <c r="R402" t="s">
        <v>12</v>
      </c>
      <c r="S402" t="s">
        <v>85</v>
      </c>
      <c r="T402" t="s">
        <v>86</v>
      </c>
      <c r="U402" t="s">
        <v>87</v>
      </c>
      <c r="V402" s="3">
        <v>61289230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61289230</v>
      </c>
      <c r="AO402" s="3">
        <v>64353692</v>
      </c>
      <c r="AP402" s="3">
        <v>65259482</v>
      </c>
      <c r="AQ402" s="3">
        <v>0</v>
      </c>
      <c r="AR402" s="3">
        <v>0</v>
      </c>
      <c r="AS402" s="3">
        <v>0</v>
      </c>
      <c r="AT402" s="3">
        <v>0</v>
      </c>
      <c r="AU402" s="3">
        <v>65259482</v>
      </c>
      <c r="AV402" s="3">
        <v>27580152</v>
      </c>
      <c r="AW402" s="3">
        <v>28959160</v>
      </c>
      <c r="AX402" s="3">
        <v>28959160</v>
      </c>
      <c r="AY402" s="2">
        <v>45726</v>
      </c>
      <c r="AZ402" t="s">
        <v>12</v>
      </c>
      <c r="BA402" t="s">
        <v>327</v>
      </c>
      <c r="BB402" t="s">
        <v>12</v>
      </c>
      <c r="BC402" t="s">
        <v>46</v>
      </c>
      <c r="BD402" t="s">
        <v>47</v>
      </c>
      <c r="BE402" t="s">
        <v>48</v>
      </c>
      <c r="BF402" t="s">
        <v>12</v>
      </c>
      <c r="BG402" t="s">
        <v>12</v>
      </c>
      <c r="BH402" t="s">
        <v>12</v>
      </c>
      <c r="BI402" t="s">
        <v>12</v>
      </c>
      <c r="BJ402" t="s">
        <v>29</v>
      </c>
      <c r="BK402" t="s">
        <v>19</v>
      </c>
      <c r="BL402" t="s">
        <v>20</v>
      </c>
      <c r="BM402" t="s">
        <v>21</v>
      </c>
      <c r="BN402" s="3">
        <v>0</v>
      </c>
      <c r="BO402" s="3">
        <v>14762599826.620001</v>
      </c>
      <c r="BP402" s="3">
        <v>0</v>
      </c>
      <c r="BQ402" s="3">
        <v>0</v>
      </c>
      <c r="BR402" s="3">
        <v>28897870.289999999</v>
      </c>
      <c r="BS402" s="3">
        <v>0</v>
      </c>
      <c r="BT402" s="3">
        <v>0</v>
      </c>
      <c r="BU402" s="3">
        <v>61289.71</v>
      </c>
      <c r="BV402" s="3">
        <v>36361611.710000001</v>
      </c>
      <c r="BW402" s="3">
        <v>28897870.289999999</v>
      </c>
      <c r="BX402" s="2"/>
      <c r="BY402" s="3">
        <v>27521782.09</v>
      </c>
      <c r="BZ402" s="3">
        <f t="shared" si="37"/>
        <v>58369.910000000149</v>
      </c>
      <c r="CA402" s="3">
        <v>27521782.09</v>
      </c>
      <c r="CB402" s="3">
        <v>28897870.289999999</v>
      </c>
      <c r="CC402" s="3">
        <v>0</v>
      </c>
      <c r="CD402" s="3">
        <v>0</v>
      </c>
      <c r="CE402" t="s">
        <v>12</v>
      </c>
      <c r="CF402" t="s">
        <v>22</v>
      </c>
      <c r="CG402" t="s">
        <v>23</v>
      </c>
      <c r="CH402" s="3">
        <v>17437409</v>
      </c>
      <c r="CI402" s="3">
        <v>18309279</v>
      </c>
      <c r="CJ402" s="3">
        <v>0</v>
      </c>
      <c r="CK402" s="3">
        <v>10649881</v>
      </c>
      <c r="CL402" s="3">
        <v>46950203</v>
      </c>
      <c r="CM402" s="3">
        <v>0</v>
      </c>
      <c r="CN402" t="s">
        <v>12</v>
      </c>
      <c r="CO402" t="s">
        <v>24</v>
      </c>
      <c r="CP402" s="3">
        <v>28897870.289999999</v>
      </c>
      <c r="CQ402" s="3">
        <v>0</v>
      </c>
      <c r="CR402" s="3">
        <v>28897870.289999999</v>
      </c>
      <c r="CS402" s="3">
        <v>0</v>
      </c>
      <c r="CT402" s="3">
        <v>0</v>
      </c>
      <c r="CU402" t="s">
        <v>25</v>
      </c>
      <c r="CV402" t="s">
        <v>181</v>
      </c>
      <c r="CW402" t="s">
        <v>51</v>
      </c>
      <c r="CX402" t="s">
        <v>12</v>
      </c>
      <c r="CY402" t="s">
        <v>12</v>
      </c>
      <c r="CZ402" t="s">
        <v>52</v>
      </c>
      <c r="DA402" t="s">
        <v>3833</v>
      </c>
      <c r="DB402" t="s">
        <v>3834</v>
      </c>
      <c r="DC402" s="3">
        <v>27521782.09</v>
      </c>
      <c r="DD402" s="3">
        <v>28897870.289999999</v>
      </c>
      <c r="DE402" s="3">
        <v>22523791</v>
      </c>
      <c r="DF402" s="3">
        <v>448838438</v>
      </c>
      <c r="DG402" s="3">
        <v>-426314647</v>
      </c>
      <c r="DH402" s="3">
        <v>0</v>
      </c>
      <c r="DI402" s="3">
        <v>28897870.289999999</v>
      </c>
      <c r="DJ402" s="3">
        <v>0</v>
      </c>
      <c r="DK402" t="s">
        <v>31</v>
      </c>
      <c r="DL402" t="s">
        <v>12</v>
      </c>
      <c r="DM402" s="2">
        <v>45626</v>
      </c>
      <c r="DN402" t="s">
        <v>54</v>
      </c>
      <c r="DO402" t="s">
        <v>3835</v>
      </c>
      <c r="DP402" t="s">
        <v>12</v>
      </c>
      <c r="DQ402" s="2">
        <v>45578</v>
      </c>
      <c r="DR402" s="2">
        <v>45633</v>
      </c>
      <c r="DS402" s="2">
        <v>45578</v>
      </c>
    </row>
    <row r="403" spans="1:123" x14ac:dyDescent="0.25">
      <c r="A403" t="s">
        <v>0</v>
      </c>
      <c r="B403" t="s">
        <v>1</v>
      </c>
      <c r="C403" t="s">
        <v>0</v>
      </c>
      <c r="D403" t="s">
        <v>2</v>
      </c>
      <c r="E403" t="s">
        <v>3</v>
      </c>
      <c r="F403" t="s">
        <v>3836</v>
      </c>
      <c r="G403" t="s">
        <v>3837</v>
      </c>
      <c r="H403" t="s">
        <v>3838</v>
      </c>
      <c r="I403" s="2">
        <v>46075</v>
      </c>
      <c r="J403" t="s">
        <v>3839</v>
      </c>
      <c r="K403" s="2">
        <v>45578</v>
      </c>
      <c r="L403" s="2">
        <v>45587</v>
      </c>
      <c r="M403" t="s">
        <v>3840</v>
      </c>
      <c r="N403" t="s">
        <v>3841</v>
      </c>
      <c r="O403">
        <v>2690</v>
      </c>
      <c r="P403" t="s">
        <v>62</v>
      </c>
      <c r="Q403" t="s">
        <v>163</v>
      </c>
      <c r="R403" t="s">
        <v>12</v>
      </c>
      <c r="S403" t="s">
        <v>85</v>
      </c>
      <c r="T403" t="s">
        <v>86</v>
      </c>
      <c r="U403" t="s">
        <v>87</v>
      </c>
      <c r="V403" s="3">
        <v>51089810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51089810</v>
      </c>
      <c r="AO403" s="3">
        <v>53644300</v>
      </c>
      <c r="AP403" s="3">
        <v>54389430</v>
      </c>
      <c r="AQ403" s="3">
        <v>0</v>
      </c>
      <c r="AR403" s="3">
        <v>0</v>
      </c>
      <c r="AS403" s="3">
        <v>0</v>
      </c>
      <c r="AT403" s="3">
        <v>0</v>
      </c>
      <c r="AU403" s="3">
        <v>54389430</v>
      </c>
      <c r="AV403" s="3">
        <v>17881432</v>
      </c>
      <c r="AW403" s="3">
        <v>18775506</v>
      </c>
      <c r="AX403" s="3">
        <v>18775506</v>
      </c>
      <c r="AY403" s="2">
        <v>45702</v>
      </c>
      <c r="AZ403" t="s">
        <v>12</v>
      </c>
      <c r="BA403" t="s">
        <v>327</v>
      </c>
      <c r="BB403" t="s">
        <v>12</v>
      </c>
      <c r="BC403" t="s">
        <v>68</v>
      </c>
      <c r="BD403" t="s">
        <v>69</v>
      </c>
      <c r="BE403" t="s">
        <v>70</v>
      </c>
      <c r="BF403" t="s">
        <v>12</v>
      </c>
      <c r="BG403" t="s">
        <v>12</v>
      </c>
      <c r="BH403" t="s">
        <v>12</v>
      </c>
      <c r="BI403" t="s">
        <v>12</v>
      </c>
      <c r="BJ403" t="s">
        <v>29</v>
      </c>
      <c r="BK403" t="s">
        <v>19</v>
      </c>
      <c r="BL403" t="s">
        <v>20</v>
      </c>
      <c r="BM403" t="s">
        <v>109</v>
      </c>
      <c r="BN403" s="3">
        <v>0</v>
      </c>
      <c r="BO403" s="3">
        <v>21157781891.110001</v>
      </c>
      <c r="BP403" s="3">
        <v>0</v>
      </c>
      <c r="BQ403" s="3">
        <v>0</v>
      </c>
      <c r="BR403" s="3">
        <v>13283350</v>
      </c>
      <c r="BS403" s="3">
        <v>0</v>
      </c>
      <c r="BT403" s="3">
        <v>0</v>
      </c>
      <c r="BU403" s="3">
        <v>5492156</v>
      </c>
      <c r="BV403" s="3">
        <v>41106080</v>
      </c>
      <c r="BW403" s="3">
        <v>13283350</v>
      </c>
      <c r="BX403" s="2">
        <v>46184</v>
      </c>
      <c r="BY403" s="3">
        <v>12650808.800000001</v>
      </c>
      <c r="BZ403" s="3">
        <f t="shared" si="37"/>
        <v>5230623.1999999993</v>
      </c>
      <c r="CA403" s="3">
        <v>12650808.800000001</v>
      </c>
      <c r="CB403" s="3">
        <v>13283350</v>
      </c>
      <c r="CC403" s="3">
        <v>0</v>
      </c>
      <c r="CD403" s="3">
        <v>0</v>
      </c>
      <c r="CE403" t="s">
        <v>12</v>
      </c>
      <c r="CF403" t="s">
        <v>22</v>
      </c>
      <c r="CG403" t="s">
        <v>23</v>
      </c>
      <c r="CH403" s="3">
        <v>13939889.4</v>
      </c>
      <c r="CI403" s="3">
        <v>14636884</v>
      </c>
      <c r="CJ403" s="3">
        <v>0</v>
      </c>
      <c r="CK403" s="3">
        <v>4138622</v>
      </c>
      <c r="CL403" s="3">
        <v>39752546</v>
      </c>
      <c r="CM403" s="3">
        <v>0</v>
      </c>
      <c r="CN403" t="s">
        <v>12</v>
      </c>
      <c r="CO403" t="s">
        <v>24</v>
      </c>
      <c r="CP403" s="3">
        <v>13283350</v>
      </c>
      <c r="CQ403" s="3">
        <v>0</v>
      </c>
      <c r="CR403" s="3">
        <v>13283350</v>
      </c>
      <c r="CS403" s="3">
        <v>0</v>
      </c>
      <c r="CT403" s="3">
        <v>0</v>
      </c>
      <c r="CU403" t="s">
        <v>25</v>
      </c>
      <c r="CV403" t="s">
        <v>153</v>
      </c>
      <c r="CW403" t="s">
        <v>74</v>
      </c>
      <c r="CX403" t="s">
        <v>12</v>
      </c>
      <c r="CY403" t="s">
        <v>12</v>
      </c>
      <c r="CZ403" t="s">
        <v>52</v>
      </c>
      <c r="DA403" t="s">
        <v>29</v>
      </c>
      <c r="DB403" t="s">
        <v>3842</v>
      </c>
      <c r="DC403" s="3">
        <v>12650808.800000001</v>
      </c>
      <c r="DD403" s="3">
        <v>13283350</v>
      </c>
      <c r="DE403" s="3">
        <v>5364431</v>
      </c>
      <c r="DF403" s="3">
        <v>636971870</v>
      </c>
      <c r="DG403" s="3">
        <v>-631607439</v>
      </c>
      <c r="DH403" s="3">
        <v>0</v>
      </c>
      <c r="DI403" s="3">
        <v>13283350</v>
      </c>
      <c r="DJ403" s="3">
        <v>0</v>
      </c>
      <c r="DK403" t="s">
        <v>31</v>
      </c>
      <c r="DL403" t="s">
        <v>113</v>
      </c>
      <c r="DM403" s="2">
        <v>45626</v>
      </c>
      <c r="DN403" t="s">
        <v>54</v>
      </c>
      <c r="DO403" t="s">
        <v>3843</v>
      </c>
      <c r="DP403" t="s">
        <v>12</v>
      </c>
      <c r="DQ403" s="2">
        <v>45578</v>
      </c>
      <c r="DR403" s="2">
        <v>45635</v>
      </c>
      <c r="DS403" s="2">
        <v>45578</v>
      </c>
    </row>
    <row r="404" spans="1:123" x14ac:dyDescent="0.25">
      <c r="A404" t="s">
        <v>0</v>
      </c>
      <c r="B404" t="s">
        <v>1</v>
      </c>
      <c r="C404" t="s">
        <v>0</v>
      </c>
      <c r="D404" t="s">
        <v>2</v>
      </c>
      <c r="E404" t="s">
        <v>3</v>
      </c>
      <c r="F404" t="s">
        <v>3844</v>
      </c>
      <c r="G404" t="s">
        <v>3845</v>
      </c>
      <c r="H404" t="s">
        <v>3846</v>
      </c>
      <c r="I404" s="2">
        <v>45908</v>
      </c>
      <c r="J404" t="s">
        <v>3847</v>
      </c>
      <c r="K404" s="2">
        <v>45578</v>
      </c>
      <c r="L404" s="2">
        <v>45587</v>
      </c>
      <c r="M404" t="s">
        <v>3848</v>
      </c>
      <c r="N404" t="s">
        <v>3849</v>
      </c>
      <c r="O404">
        <v>2355</v>
      </c>
      <c r="P404" t="s">
        <v>10</v>
      </c>
      <c r="Q404" t="s">
        <v>11</v>
      </c>
      <c r="R404" t="s">
        <v>12</v>
      </c>
      <c r="S404" t="s">
        <v>85</v>
      </c>
      <c r="T404" t="s">
        <v>86</v>
      </c>
      <c r="U404" t="s">
        <v>87</v>
      </c>
      <c r="V404" s="3">
        <v>44387645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44387645</v>
      </c>
      <c r="AO404" s="3">
        <v>46607027</v>
      </c>
      <c r="AP404" s="3">
        <v>47259363</v>
      </c>
      <c r="AQ404" s="3">
        <v>0</v>
      </c>
      <c r="AR404" s="3">
        <v>0</v>
      </c>
      <c r="AS404" s="3">
        <v>0</v>
      </c>
      <c r="AT404" s="3">
        <v>0</v>
      </c>
      <c r="AU404" s="3">
        <v>47259363</v>
      </c>
      <c r="AV404" s="3">
        <v>19974438</v>
      </c>
      <c r="AW404" s="3">
        <v>20973160</v>
      </c>
      <c r="AX404" s="3">
        <v>20973160</v>
      </c>
      <c r="AY404" s="2">
        <v>45650</v>
      </c>
      <c r="AZ404" t="s">
        <v>67</v>
      </c>
      <c r="BA404" t="s">
        <v>327</v>
      </c>
      <c r="BB404" t="s">
        <v>10</v>
      </c>
      <c r="BC404" t="s">
        <v>16</v>
      </c>
      <c r="BD404" t="s">
        <v>17</v>
      </c>
      <c r="BE404" t="s">
        <v>18</v>
      </c>
      <c r="BF404" t="s">
        <v>12</v>
      </c>
      <c r="BG404" t="s">
        <v>12</v>
      </c>
      <c r="BH404" t="s">
        <v>12</v>
      </c>
      <c r="BI404" t="s">
        <v>12</v>
      </c>
      <c r="BJ404" t="s">
        <v>12</v>
      </c>
      <c r="BK404" t="s">
        <v>19</v>
      </c>
      <c r="BL404" t="s">
        <v>20</v>
      </c>
      <c r="BM404" t="s">
        <v>21</v>
      </c>
      <c r="BN404" s="3">
        <v>0</v>
      </c>
      <c r="BO404" s="3">
        <v>9799067091.3099995</v>
      </c>
      <c r="BP404" s="3">
        <v>6924470</v>
      </c>
      <c r="BQ404" s="3">
        <v>0</v>
      </c>
      <c r="BR404" s="3">
        <v>20928776.02</v>
      </c>
      <c r="BS404" s="3">
        <v>0</v>
      </c>
      <c r="BT404" s="3">
        <v>0</v>
      </c>
      <c r="BU404" s="3">
        <v>44383.98</v>
      </c>
      <c r="BV404" s="3">
        <v>26330586.98</v>
      </c>
      <c r="BW404" s="3">
        <v>20928776.02</v>
      </c>
      <c r="BX404" s="2"/>
      <c r="BY404" s="3">
        <v>19932167.620000001</v>
      </c>
      <c r="BZ404" s="3">
        <f t="shared" si="37"/>
        <v>42270.379999998957</v>
      </c>
      <c r="CA404" s="3">
        <v>19932167.620000001</v>
      </c>
      <c r="CB404" s="3">
        <v>20928776.02</v>
      </c>
      <c r="CC404" s="3">
        <v>0</v>
      </c>
      <c r="CD404" s="3">
        <v>0</v>
      </c>
      <c r="CE404" t="s">
        <v>12</v>
      </c>
      <c r="CF404" t="s">
        <v>22</v>
      </c>
      <c r="CG404" t="s">
        <v>23</v>
      </c>
      <c r="CH404" s="3">
        <v>18226380.800000001</v>
      </c>
      <c r="CI404" s="3">
        <v>19137699</v>
      </c>
      <c r="CJ404" s="3">
        <v>0</v>
      </c>
      <c r="CK404" s="3">
        <v>1835461</v>
      </c>
      <c r="CL404" s="3">
        <v>28121664</v>
      </c>
      <c r="CM404" s="3">
        <v>0</v>
      </c>
      <c r="CN404" t="s">
        <v>12</v>
      </c>
      <c r="CO404" t="s">
        <v>49</v>
      </c>
      <c r="CP404" s="3">
        <v>14004306.02</v>
      </c>
      <c r="CQ404" s="3">
        <v>0</v>
      </c>
      <c r="CR404" s="3">
        <v>20928776.02</v>
      </c>
      <c r="CS404" s="3">
        <v>0</v>
      </c>
      <c r="CT404" s="3">
        <v>0</v>
      </c>
      <c r="CU404" t="s">
        <v>125</v>
      </c>
      <c r="CV404" t="s">
        <v>1138</v>
      </c>
      <c r="CW404" t="s">
        <v>27</v>
      </c>
      <c r="CX404" t="s">
        <v>603</v>
      </c>
      <c r="CY404" t="s">
        <v>12</v>
      </c>
      <c r="CZ404" t="s">
        <v>28</v>
      </c>
      <c r="DA404" t="s">
        <v>3850</v>
      </c>
      <c r="DB404" t="s">
        <v>3851</v>
      </c>
      <c r="DC404" s="3">
        <v>19932167.620000001</v>
      </c>
      <c r="DD404" s="3">
        <v>20928776.02</v>
      </c>
      <c r="DE404" s="3">
        <v>16312460.5</v>
      </c>
      <c r="DF404" s="3">
        <v>296802522</v>
      </c>
      <c r="DG404" s="3">
        <v>-280490061.5</v>
      </c>
      <c r="DH404" s="3">
        <v>0</v>
      </c>
      <c r="DI404" s="3">
        <v>20928776.02</v>
      </c>
      <c r="DJ404" s="3">
        <v>0</v>
      </c>
      <c r="DK404" t="s">
        <v>77</v>
      </c>
      <c r="DL404" t="s">
        <v>12</v>
      </c>
      <c r="DM404" s="2">
        <v>45610</v>
      </c>
      <c r="DN404" t="s">
        <v>54</v>
      </c>
      <c r="DO404" t="s">
        <v>3852</v>
      </c>
      <c r="DP404" t="s">
        <v>12</v>
      </c>
      <c r="DQ404" s="2">
        <v>45578</v>
      </c>
      <c r="DR404" s="2">
        <v>45622</v>
      </c>
      <c r="DS404" s="2">
        <v>45578</v>
      </c>
    </row>
    <row r="405" spans="1:123" x14ac:dyDescent="0.25">
      <c r="A405" t="s">
        <v>0</v>
      </c>
      <c r="B405" t="s">
        <v>1</v>
      </c>
      <c r="C405" t="s">
        <v>0</v>
      </c>
      <c r="D405" t="s">
        <v>2</v>
      </c>
      <c r="E405" t="s">
        <v>3</v>
      </c>
      <c r="F405" t="s">
        <v>3853</v>
      </c>
      <c r="G405" t="s">
        <v>3854</v>
      </c>
      <c r="H405" t="s">
        <v>3855</v>
      </c>
      <c r="I405" s="2">
        <v>45595</v>
      </c>
      <c r="J405" t="s">
        <v>3856</v>
      </c>
      <c r="K405" s="2">
        <v>45578</v>
      </c>
      <c r="L405" s="2">
        <v>45587</v>
      </c>
      <c r="M405" t="s">
        <v>3857</v>
      </c>
      <c r="N405" t="s">
        <v>3858</v>
      </c>
      <c r="O405">
        <v>2690</v>
      </c>
      <c r="P405" t="s">
        <v>62</v>
      </c>
      <c r="Q405" t="s">
        <v>63</v>
      </c>
      <c r="R405" t="s">
        <v>12</v>
      </c>
      <c r="S405" t="s">
        <v>1787</v>
      </c>
      <c r="T405" t="s">
        <v>1788</v>
      </c>
      <c r="U405" t="s">
        <v>1789</v>
      </c>
      <c r="V405" s="3">
        <v>48668810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48668810</v>
      </c>
      <c r="AO405" s="3">
        <v>51102250</v>
      </c>
      <c r="AP405" s="3">
        <v>51847380</v>
      </c>
      <c r="AQ405" s="3">
        <v>0</v>
      </c>
      <c r="AR405" s="3">
        <v>0</v>
      </c>
      <c r="AS405" s="3">
        <v>0</v>
      </c>
      <c r="AT405" s="3">
        <v>0</v>
      </c>
      <c r="AU405" s="3">
        <v>51847380</v>
      </c>
      <c r="AV405" s="3">
        <v>21900963</v>
      </c>
      <c r="AW405" s="3">
        <v>22996011</v>
      </c>
      <c r="AX405" s="3">
        <v>22996011</v>
      </c>
      <c r="AY405" s="2">
        <v>45716</v>
      </c>
      <c r="AZ405" t="s">
        <v>12</v>
      </c>
      <c r="BA405" t="s">
        <v>327</v>
      </c>
      <c r="BB405" t="s">
        <v>12</v>
      </c>
      <c r="BC405" t="s">
        <v>68</v>
      </c>
      <c r="BD405" t="s">
        <v>69</v>
      </c>
      <c r="BE405" t="s">
        <v>70</v>
      </c>
      <c r="BF405" t="s">
        <v>12</v>
      </c>
      <c r="BG405" t="s">
        <v>12</v>
      </c>
      <c r="BH405" t="s">
        <v>12</v>
      </c>
      <c r="BI405" t="s">
        <v>12</v>
      </c>
      <c r="BJ405" t="s">
        <v>29</v>
      </c>
      <c r="BK405" t="s">
        <v>19</v>
      </c>
      <c r="BL405" t="s">
        <v>20</v>
      </c>
      <c r="BM405" t="s">
        <v>21</v>
      </c>
      <c r="BN405" s="3">
        <v>0</v>
      </c>
      <c r="BO405" s="3">
        <v>21139389560.110001</v>
      </c>
      <c r="BP405" s="3">
        <v>0</v>
      </c>
      <c r="BQ405" s="3">
        <v>0</v>
      </c>
      <c r="BR405" s="3">
        <v>21235736</v>
      </c>
      <c r="BS405" s="3">
        <v>0</v>
      </c>
      <c r="BT405" s="3">
        <v>23600</v>
      </c>
      <c r="BU405" s="3">
        <v>1783875</v>
      </c>
      <c r="BV405" s="3">
        <v>30635244</v>
      </c>
      <c r="BW405" s="3">
        <v>21235736</v>
      </c>
      <c r="BX405" s="2"/>
      <c r="BY405" s="3">
        <v>20224507.399999999</v>
      </c>
      <c r="BZ405" s="3">
        <f t="shared" si="37"/>
        <v>1676455.6000000015</v>
      </c>
      <c r="CA405" s="3">
        <v>20200907.399999999</v>
      </c>
      <c r="CB405" s="3">
        <v>21212136</v>
      </c>
      <c r="CC405" s="3">
        <v>0</v>
      </c>
      <c r="CD405" s="3">
        <v>0</v>
      </c>
      <c r="CE405" t="s">
        <v>12</v>
      </c>
      <c r="CF405" t="s">
        <v>22</v>
      </c>
      <c r="CG405" t="s">
        <v>23</v>
      </c>
      <c r="CH405" s="3">
        <v>35625614</v>
      </c>
      <c r="CI405" s="3">
        <v>37406894</v>
      </c>
      <c r="CJ405" s="3">
        <v>0</v>
      </c>
      <c r="CK405" s="3">
        <v>-14410883</v>
      </c>
      <c r="CL405" s="3">
        <v>14440486</v>
      </c>
      <c r="CM405" s="3">
        <v>0</v>
      </c>
      <c r="CN405" t="s">
        <v>12</v>
      </c>
      <c r="CO405" t="s">
        <v>24</v>
      </c>
      <c r="CP405" s="3">
        <v>21235736</v>
      </c>
      <c r="CQ405" s="3">
        <v>0</v>
      </c>
      <c r="CR405" s="3">
        <v>21235736</v>
      </c>
      <c r="CS405" s="3">
        <v>0</v>
      </c>
      <c r="CT405" s="3">
        <v>0</v>
      </c>
      <c r="CU405" t="s">
        <v>152</v>
      </c>
      <c r="CV405" t="s">
        <v>975</v>
      </c>
      <c r="CW405" t="s">
        <v>74</v>
      </c>
      <c r="CX405" t="s">
        <v>12</v>
      </c>
      <c r="CY405" t="s">
        <v>12</v>
      </c>
      <c r="CZ405" t="s">
        <v>52</v>
      </c>
      <c r="DA405" t="s">
        <v>3859</v>
      </c>
      <c r="DB405" t="s">
        <v>3860</v>
      </c>
      <c r="DC405" s="3">
        <v>20224507.399999999</v>
      </c>
      <c r="DD405" s="3">
        <v>21235736</v>
      </c>
      <c r="DE405" s="3">
        <v>20524951</v>
      </c>
      <c r="DF405" s="3">
        <v>636339328</v>
      </c>
      <c r="DG405" s="3">
        <v>-615814377</v>
      </c>
      <c r="DH405" s="3">
        <v>0</v>
      </c>
      <c r="DI405" s="3">
        <v>21235736</v>
      </c>
      <c r="DJ405" s="3">
        <v>0</v>
      </c>
      <c r="DK405" t="s">
        <v>244</v>
      </c>
      <c r="DL405" t="s">
        <v>12</v>
      </c>
      <c r="DM405" s="2">
        <v>45626</v>
      </c>
      <c r="DN405" t="s">
        <v>54</v>
      </c>
      <c r="DO405" t="s">
        <v>3861</v>
      </c>
      <c r="DP405" t="s">
        <v>12</v>
      </c>
      <c r="DQ405" s="2">
        <v>45578</v>
      </c>
      <c r="DR405" s="2">
        <v>45635</v>
      </c>
      <c r="DS405" s="2">
        <v>45578</v>
      </c>
    </row>
    <row r="406" spans="1:123" x14ac:dyDescent="0.25">
      <c r="A406" t="s">
        <v>0</v>
      </c>
      <c r="B406" t="s">
        <v>1</v>
      </c>
      <c r="C406" t="s">
        <v>0</v>
      </c>
      <c r="D406" t="s">
        <v>2</v>
      </c>
      <c r="E406" t="s">
        <v>3</v>
      </c>
      <c r="F406" t="s">
        <v>3862</v>
      </c>
      <c r="G406" t="s">
        <v>3863</v>
      </c>
      <c r="H406" t="s">
        <v>3864</v>
      </c>
      <c r="I406" s="2">
        <v>45595</v>
      </c>
      <c r="J406" t="s">
        <v>3865</v>
      </c>
      <c r="K406" s="2">
        <v>45578</v>
      </c>
      <c r="L406" s="2">
        <v>45588</v>
      </c>
      <c r="M406" t="s">
        <v>3866</v>
      </c>
      <c r="N406" t="s">
        <v>3867</v>
      </c>
      <c r="O406">
        <v>2690</v>
      </c>
      <c r="P406" t="s">
        <v>62</v>
      </c>
      <c r="Q406" t="s">
        <v>63</v>
      </c>
      <c r="R406" t="s">
        <v>12</v>
      </c>
      <c r="S406" t="s">
        <v>314</v>
      </c>
      <c r="T406" t="s">
        <v>315</v>
      </c>
      <c r="U406" t="s">
        <v>316</v>
      </c>
      <c r="V406" s="3">
        <v>50013810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50013810</v>
      </c>
      <c r="AO406" s="3">
        <v>52514500</v>
      </c>
      <c r="AP406" s="3">
        <v>53259630</v>
      </c>
      <c r="AQ406" s="3">
        <v>0</v>
      </c>
      <c r="AR406" s="3">
        <v>0</v>
      </c>
      <c r="AS406" s="3">
        <v>0</v>
      </c>
      <c r="AT406" s="3">
        <v>0</v>
      </c>
      <c r="AU406" s="3">
        <v>53259630</v>
      </c>
      <c r="AV406" s="3">
        <v>22506213</v>
      </c>
      <c r="AW406" s="3">
        <v>23631527</v>
      </c>
      <c r="AX406" s="3">
        <v>23631527</v>
      </c>
      <c r="AY406" s="2">
        <v>45722</v>
      </c>
      <c r="AZ406" t="s">
        <v>12</v>
      </c>
      <c r="BA406" t="s">
        <v>327</v>
      </c>
      <c r="BB406" t="s">
        <v>12</v>
      </c>
      <c r="BC406" t="s">
        <v>68</v>
      </c>
      <c r="BD406" t="s">
        <v>69</v>
      </c>
      <c r="BE406" t="s">
        <v>70</v>
      </c>
      <c r="BF406" t="s">
        <v>12</v>
      </c>
      <c r="BG406" t="s">
        <v>12</v>
      </c>
      <c r="BH406" t="s">
        <v>12</v>
      </c>
      <c r="BI406" t="s">
        <v>12</v>
      </c>
      <c r="BJ406" t="s">
        <v>29</v>
      </c>
      <c r="BK406" t="s">
        <v>19</v>
      </c>
      <c r="BL406" t="s">
        <v>20</v>
      </c>
      <c r="BM406" t="s">
        <v>21</v>
      </c>
      <c r="BN406" s="3">
        <v>0</v>
      </c>
      <c r="BO406" s="3">
        <v>9829397441.3099995</v>
      </c>
      <c r="BP406" s="3">
        <v>0</v>
      </c>
      <c r="BQ406" s="3">
        <v>0</v>
      </c>
      <c r="BR406" s="3">
        <v>23405880</v>
      </c>
      <c r="BS406" s="3">
        <v>0</v>
      </c>
      <c r="BT406" s="3">
        <v>0</v>
      </c>
      <c r="BU406" s="3">
        <v>225647</v>
      </c>
      <c r="BV406" s="3">
        <v>29853750</v>
      </c>
      <c r="BW406" s="3">
        <v>23405880</v>
      </c>
      <c r="BX406" s="2"/>
      <c r="BY406" s="3">
        <v>22291314.800000001</v>
      </c>
      <c r="BZ406" s="3">
        <f t="shared" si="37"/>
        <v>214898.19999999925</v>
      </c>
      <c r="CA406" s="3">
        <v>22291314.800000001</v>
      </c>
      <c r="CB406" s="3">
        <v>23405880</v>
      </c>
      <c r="CC406" s="3">
        <v>0</v>
      </c>
      <c r="CD406" s="3">
        <v>0</v>
      </c>
      <c r="CE406" t="s">
        <v>12</v>
      </c>
      <c r="CF406" t="s">
        <v>22</v>
      </c>
      <c r="CG406" t="s">
        <v>23</v>
      </c>
      <c r="CH406" s="3">
        <v>14229474.4</v>
      </c>
      <c r="CI406" s="3">
        <v>14940947</v>
      </c>
      <c r="CJ406" s="3">
        <v>0</v>
      </c>
      <c r="CK406" s="3">
        <v>8690580</v>
      </c>
      <c r="CL406" s="3">
        <v>38318683</v>
      </c>
      <c r="CM406" s="3">
        <v>0</v>
      </c>
      <c r="CN406" t="s">
        <v>12</v>
      </c>
      <c r="CO406" t="s">
        <v>24</v>
      </c>
      <c r="CP406" s="3">
        <v>23405880</v>
      </c>
      <c r="CQ406" s="3">
        <v>0</v>
      </c>
      <c r="CR406" s="3">
        <v>23405880</v>
      </c>
      <c r="CS406" s="3">
        <v>0</v>
      </c>
      <c r="CT406" s="3">
        <v>0</v>
      </c>
      <c r="CU406" t="s">
        <v>152</v>
      </c>
      <c r="CV406" t="s">
        <v>168</v>
      </c>
      <c r="CW406" t="s">
        <v>74</v>
      </c>
      <c r="CX406" t="s">
        <v>12</v>
      </c>
      <c r="CY406" t="s">
        <v>12</v>
      </c>
      <c r="CZ406" t="s">
        <v>52</v>
      </c>
      <c r="DA406" t="s">
        <v>29</v>
      </c>
      <c r="DB406" t="s">
        <v>3868</v>
      </c>
      <c r="DC406" s="3">
        <v>22291314.800000001</v>
      </c>
      <c r="DD406" s="3">
        <v>23405880</v>
      </c>
      <c r="DE406" s="3">
        <v>23405880</v>
      </c>
      <c r="DF406" s="3">
        <v>297917090</v>
      </c>
      <c r="DG406" s="3">
        <v>-274511210</v>
      </c>
      <c r="DH406" s="3">
        <v>0</v>
      </c>
      <c r="DI406" s="3">
        <v>23405880</v>
      </c>
      <c r="DJ406" s="3">
        <v>0</v>
      </c>
      <c r="DK406" t="s">
        <v>77</v>
      </c>
      <c r="DL406" t="s">
        <v>12</v>
      </c>
      <c r="DM406" s="2">
        <v>45610</v>
      </c>
      <c r="DN406" t="s">
        <v>54</v>
      </c>
      <c r="DO406" t="s">
        <v>3869</v>
      </c>
      <c r="DP406" t="s">
        <v>12</v>
      </c>
      <c r="DQ406" s="2">
        <v>45578</v>
      </c>
      <c r="DR406" s="2">
        <v>45622</v>
      </c>
      <c r="DS406" s="2">
        <v>45578</v>
      </c>
    </row>
    <row r="407" spans="1:123" x14ac:dyDescent="0.25">
      <c r="A407" t="s">
        <v>0</v>
      </c>
      <c r="B407" t="s">
        <v>1</v>
      </c>
      <c r="C407" t="s">
        <v>0</v>
      </c>
      <c r="D407" t="s">
        <v>2</v>
      </c>
      <c r="E407" t="s">
        <v>3</v>
      </c>
      <c r="F407" t="s">
        <v>3870</v>
      </c>
      <c r="G407" t="s">
        <v>3871</v>
      </c>
      <c r="H407" t="s">
        <v>3872</v>
      </c>
      <c r="I407" s="2">
        <v>46075</v>
      </c>
      <c r="J407" t="s">
        <v>3873</v>
      </c>
      <c r="K407" s="2">
        <v>45578</v>
      </c>
      <c r="L407" s="2">
        <v>45587</v>
      </c>
      <c r="M407" t="s">
        <v>3874</v>
      </c>
      <c r="N407" t="s">
        <v>3875</v>
      </c>
      <c r="O407">
        <v>3270</v>
      </c>
      <c r="P407" t="s">
        <v>40</v>
      </c>
      <c r="Q407" t="s">
        <v>41</v>
      </c>
      <c r="R407" t="s">
        <v>12</v>
      </c>
      <c r="S407" t="s">
        <v>1787</v>
      </c>
      <c r="T407" t="s">
        <v>1788</v>
      </c>
      <c r="U407" t="s">
        <v>1789</v>
      </c>
      <c r="V407" s="3">
        <v>66194230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66194230</v>
      </c>
      <c r="AO407" s="3">
        <v>69503942</v>
      </c>
      <c r="AP407" s="3">
        <v>70409732</v>
      </c>
      <c r="AQ407" s="3">
        <v>0</v>
      </c>
      <c r="AR407" s="3">
        <v>0</v>
      </c>
      <c r="AS407" s="3">
        <v>0</v>
      </c>
      <c r="AT407" s="3">
        <v>0</v>
      </c>
      <c r="AU407" s="3">
        <v>70409732</v>
      </c>
      <c r="AV407" s="3">
        <v>29787402</v>
      </c>
      <c r="AW407" s="3">
        <v>31276774</v>
      </c>
      <c r="AX407" s="3">
        <v>31276774</v>
      </c>
      <c r="AY407" s="2">
        <v>45642</v>
      </c>
      <c r="AZ407" t="s">
        <v>12</v>
      </c>
      <c r="BA407" t="s">
        <v>327</v>
      </c>
      <c r="BB407" t="s">
        <v>12</v>
      </c>
      <c r="BC407" t="s">
        <v>46</v>
      </c>
      <c r="BD407" t="s">
        <v>47</v>
      </c>
      <c r="BE407" t="s">
        <v>48</v>
      </c>
      <c r="BF407" t="s">
        <v>12</v>
      </c>
      <c r="BG407" t="s">
        <v>12</v>
      </c>
      <c r="BH407" t="s">
        <v>12</v>
      </c>
      <c r="BI407" t="s">
        <v>12</v>
      </c>
      <c r="BJ407" t="s">
        <v>29</v>
      </c>
      <c r="BK407" t="s">
        <v>19</v>
      </c>
      <c r="BL407" t="s">
        <v>20</v>
      </c>
      <c r="BM407" t="s">
        <v>21</v>
      </c>
      <c r="BN407" s="3">
        <v>0</v>
      </c>
      <c r="BO407" s="3">
        <v>12509524819.379999</v>
      </c>
      <c r="BP407" s="3">
        <v>0</v>
      </c>
      <c r="BQ407" s="3">
        <v>0</v>
      </c>
      <c r="BR407" s="3">
        <v>31276772</v>
      </c>
      <c r="BS407" s="3">
        <v>0</v>
      </c>
      <c r="BT407" s="3">
        <v>0</v>
      </c>
      <c r="BU407" s="3">
        <v>2</v>
      </c>
      <c r="BV407" s="3">
        <v>39132960</v>
      </c>
      <c r="BW407" s="3">
        <v>31276772</v>
      </c>
      <c r="BX407" s="2"/>
      <c r="BY407" s="3">
        <v>29787402.800000001</v>
      </c>
      <c r="BZ407" s="3">
        <f t="shared" si="37"/>
        <v>-0.80000000074505806</v>
      </c>
      <c r="CA407" s="3">
        <v>29787402.800000001</v>
      </c>
      <c r="CB407" s="3">
        <v>31276772</v>
      </c>
      <c r="CC407" s="3">
        <v>0</v>
      </c>
      <c r="CD407" s="3">
        <v>0</v>
      </c>
      <c r="CE407" t="s">
        <v>12</v>
      </c>
      <c r="CF407" t="s">
        <v>22</v>
      </c>
      <c r="CG407" t="s">
        <v>23</v>
      </c>
      <c r="CH407" s="3">
        <v>38806950</v>
      </c>
      <c r="CI407" s="3">
        <v>40747297</v>
      </c>
      <c r="CJ407" s="3">
        <v>0</v>
      </c>
      <c r="CK407" s="3">
        <v>-9470523</v>
      </c>
      <c r="CL407" s="3">
        <v>29662435</v>
      </c>
      <c r="CM407" s="3">
        <v>0</v>
      </c>
      <c r="CN407" t="s">
        <v>12</v>
      </c>
      <c r="CO407" t="s">
        <v>24</v>
      </c>
      <c r="CP407" s="3">
        <v>31276772</v>
      </c>
      <c r="CQ407" s="3">
        <v>0</v>
      </c>
      <c r="CR407" s="3">
        <v>31276772</v>
      </c>
      <c r="CS407" s="3">
        <v>0</v>
      </c>
      <c r="CT407" s="3">
        <v>0</v>
      </c>
      <c r="CU407" t="s">
        <v>125</v>
      </c>
      <c r="CV407" t="s">
        <v>913</v>
      </c>
      <c r="CW407" t="s">
        <v>51</v>
      </c>
      <c r="CX407" t="s">
        <v>12</v>
      </c>
      <c r="CY407" t="s">
        <v>12</v>
      </c>
      <c r="CZ407" t="s">
        <v>52</v>
      </c>
      <c r="DA407" t="s">
        <v>29</v>
      </c>
      <c r="DB407" t="s">
        <v>3876</v>
      </c>
      <c r="DC407" s="3">
        <v>29787402.800000001</v>
      </c>
      <c r="DD407" s="3">
        <v>31276772</v>
      </c>
      <c r="DE407" s="3">
        <v>31276772</v>
      </c>
      <c r="DF407" s="3">
        <v>381769042</v>
      </c>
      <c r="DG407" s="3">
        <v>-350492270</v>
      </c>
      <c r="DH407" s="3">
        <v>0</v>
      </c>
      <c r="DI407" s="3">
        <v>31276772</v>
      </c>
      <c r="DJ407" s="3">
        <v>0</v>
      </c>
      <c r="DK407" t="s">
        <v>244</v>
      </c>
      <c r="DL407" t="s">
        <v>12</v>
      </c>
      <c r="DM407" s="2">
        <v>45624</v>
      </c>
      <c r="DN407" t="s">
        <v>54</v>
      </c>
      <c r="DO407" t="s">
        <v>3877</v>
      </c>
      <c r="DP407" t="s">
        <v>12</v>
      </c>
      <c r="DQ407" s="2">
        <v>45578</v>
      </c>
      <c r="DR407" s="2">
        <v>45632</v>
      </c>
      <c r="DS407" s="2">
        <v>45578</v>
      </c>
    </row>
    <row r="408" spans="1:123" x14ac:dyDescent="0.25">
      <c r="A408" t="s">
        <v>0</v>
      </c>
      <c r="B408" t="s">
        <v>1</v>
      </c>
      <c r="C408" t="s">
        <v>0</v>
      </c>
      <c r="D408" t="s">
        <v>2</v>
      </c>
      <c r="E408" t="s">
        <v>3</v>
      </c>
      <c r="F408" t="s">
        <v>3878</v>
      </c>
      <c r="G408" t="s">
        <v>3879</v>
      </c>
      <c r="H408" t="s">
        <v>3880</v>
      </c>
      <c r="I408" s="2">
        <v>45595</v>
      </c>
      <c r="J408" t="s">
        <v>3881</v>
      </c>
      <c r="K408" s="2">
        <v>45578</v>
      </c>
      <c r="L408" s="2">
        <v>45587</v>
      </c>
      <c r="M408" t="s">
        <v>3882</v>
      </c>
      <c r="N408" t="s">
        <v>3883</v>
      </c>
      <c r="O408">
        <v>3270</v>
      </c>
      <c r="P408" t="s">
        <v>40</v>
      </c>
      <c r="Q408" t="s">
        <v>41</v>
      </c>
      <c r="R408" t="s">
        <v>12</v>
      </c>
      <c r="S408" t="s">
        <v>85</v>
      </c>
      <c r="T408" t="s">
        <v>86</v>
      </c>
      <c r="U408" t="s">
        <v>87</v>
      </c>
      <c r="V408" s="3">
        <v>66194230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66194230</v>
      </c>
      <c r="AO408" s="3">
        <v>69503942</v>
      </c>
      <c r="AP408" s="3">
        <v>70409732</v>
      </c>
      <c r="AQ408" s="3">
        <v>0</v>
      </c>
      <c r="AR408" s="3">
        <v>0</v>
      </c>
      <c r="AS408" s="3">
        <v>0</v>
      </c>
      <c r="AT408" s="3">
        <v>0</v>
      </c>
      <c r="AU408" s="3">
        <v>70409732</v>
      </c>
      <c r="AV408" s="3">
        <v>29787402</v>
      </c>
      <c r="AW408" s="3">
        <v>31276774</v>
      </c>
      <c r="AX408" s="3">
        <v>31276774</v>
      </c>
      <c r="AY408" s="2">
        <v>45672</v>
      </c>
      <c r="AZ408" t="s">
        <v>12</v>
      </c>
      <c r="BA408" t="s">
        <v>327</v>
      </c>
      <c r="BB408" t="s">
        <v>12</v>
      </c>
      <c r="BC408" t="s">
        <v>46</v>
      </c>
      <c r="BD408" t="s">
        <v>47</v>
      </c>
      <c r="BE408" t="s">
        <v>48</v>
      </c>
      <c r="BF408" t="s">
        <v>12</v>
      </c>
      <c r="BG408" t="s">
        <v>12</v>
      </c>
      <c r="BH408" t="s">
        <v>12</v>
      </c>
      <c r="BI408" t="s">
        <v>12</v>
      </c>
      <c r="BJ408" t="s">
        <v>29</v>
      </c>
      <c r="BK408" t="s">
        <v>19</v>
      </c>
      <c r="BL408" t="s">
        <v>20</v>
      </c>
      <c r="BM408" t="s">
        <v>21</v>
      </c>
      <c r="BN408" s="3">
        <v>0</v>
      </c>
      <c r="BO408" s="3">
        <v>12754469393.190001</v>
      </c>
      <c r="BP408" s="3">
        <v>0</v>
      </c>
      <c r="BQ408" s="3">
        <v>0</v>
      </c>
      <c r="BR408" s="3">
        <v>31210579</v>
      </c>
      <c r="BS408" s="3">
        <v>0</v>
      </c>
      <c r="BT408" s="3">
        <v>0</v>
      </c>
      <c r="BU408" s="3">
        <v>66195</v>
      </c>
      <c r="BV408" s="3">
        <v>39199153</v>
      </c>
      <c r="BW408" s="3">
        <v>31210579</v>
      </c>
      <c r="BX408" s="2"/>
      <c r="BY408" s="3">
        <v>29724359.600000001</v>
      </c>
      <c r="BZ408" s="3">
        <f t="shared" si="37"/>
        <v>63042.39999999851</v>
      </c>
      <c r="CA408" s="3">
        <v>29724359.600000001</v>
      </c>
      <c r="CB408" s="3">
        <v>31210579</v>
      </c>
      <c r="CC408" s="3">
        <v>0</v>
      </c>
      <c r="CD408" s="3">
        <v>0</v>
      </c>
      <c r="CE408" t="s">
        <v>12</v>
      </c>
      <c r="CF408" t="s">
        <v>22</v>
      </c>
      <c r="CG408" t="s">
        <v>23</v>
      </c>
      <c r="CH408" s="3">
        <v>34898339</v>
      </c>
      <c r="CI408" s="3">
        <v>36643256</v>
      </c>
      <c r="CJ408" s="3">
        <v>0</v>
      </c>
      <c r="CK408" s="3">
        <v>-5366482</v>
      </c>
      <c r="CL408" s="3">
        <v>33766476</v>
      </c>
      <c r="CM408" s="3">
        <v>0</v>
      </c>
      <c r="CN408" t="s">
        <v>12</v>
      </c>
      <c r="CO408" t="s">
        <v>24</v>
      </c>
      <c r="CP408" s="3">
        <v>31210579</v>
      </c>
      <c r="CQ408" s="3">
        <v>0</v>
      </c>
      <c r="CR408" s="3">
        <v>31210579</v>
      </c>
      <c r="CS408" s="3">
        <v>0</v>
      </c>
      <c r="CT408" s="3">
        <v>0</v>
      </c>
      <c r="CU408" t="s">
        <v>125</v>
      </c>
      <c r="CV408" t="s">
        <v>440</v>
      </c>
      <c r="CW408" t="s">
        <v>51</v>
      </c>
      <c r="CX408" t="s">
        <v>12</v>
      </c>
      <c r="CY408" t="s">
        <v>12</v>
      </c>
      <c r="CZ408" t="s">
        <v>52</v>
      </c>
      <c r="DA408" t="s">
        <v>29</v>
      </c>
      <c r="DB408" t="s">
        <v>3884</v>
      </c>
      <c r="DC408" s="3">
        <v>29724359.600000001</v>
      </c>
      <c r="DD408" s="3">
        <v>31210579</v>
      </c>
      <c r="DE408" s="3">
        <v>31210579</v>
      </c>
      <c r="DF408" s="3">
        <v>389434340</v>
      </c>
      <c r="DG408" s="3">
        <v>-358223761</v>
      </c>
      <c r="DH408" s="3">
        <v>0</v>
      </c>
      <c r="DI408" s="3">
        <v>31210579</v>
      </c>
      <c r="DJ408" s="3">
        <v>0</v>
      </c>
      <c r="DK408" t="s">
        <v>244</v>
      </c>
      <c r="DL408" t="s">
        <v>12</v>
      </c>
      <c r="DM408" s="2">
        <v>45625</v>
      </c>
      <c r="DN408" t="s">
        <v>54</v>
      </c>
      <c r="DO408" t="s">
        <v>3885</v>
      </c>
      <c r="DP408" t="s">
        <v>95</v>
      </c>
      <c r="DQ408" s="2">
        <v>45578</v>
      </c>
      <c r="DR408" s="2">
        <v>45632</v>
      </c>
      <c r="DS408" s="2">
        <v>45578</v>
      </c>
    </row>
    <row r="409" spans="1:123" hidden="1" x14ac:dyDescent="0.25">
      <c r="A409" t="s">
        <v>0</v>
      </c>
      <c r="B409" t="s">
        <v>1</v>
      </c>
      <c r="C409" t="s">
        <v>0</v>
      </c>
      <c r="D409" t="s">
        <v>2</v>
      </c>
      <c r="E409" t="s">
        <v>222</v>
      </c>
      <c r="F409" t="s">
        <v>3886</v>
      </c>
      <c r="G409" t="s">
        <v>3887</v>
      </c>
      <c r="H409" t="s">
        <v>3888</v>
      </c>
      <c r="I409" s="2">
        <v>45595</v>
      </c>
      <c r="J409" t="s">
        <v>3889</v>
      </c>
      <c r="K409" s="2">
        <v>45578</v>
      </c>
      <c r="L409" s="2">
        <v>45588</v>
      </c>
      <c r="M409" t="s">
        <v>3890</v>
      </c>
      <c r="N409" t="s">
        <v>3891</v>
      </c>
      <c r="O409">
        <v>2550</v>
      </c>
      <c r="P409" t="s">
        <v>434</v>
      </c>
      <c r="Q409" t="s">
        <v>435</v>
      </c>
      <c r="R409" t="s">
        <v>12</v>
      </c>
      <c r="S409" t="s">
        <v>681</v>
      </c>
      <c r="T409" t="s">
        <v>682</v>
      </c>
      <c r="U409" t="s">
        <v>683</v>
      </c>
      <c r="V409" s="3">
        <v>44709950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44709950</v>
      </c>
      <c r="AO409" s="3">
        <v>46945448</v>
      </c>
      <c r="AP409" s="3">
        <v>47651798</v>
      </c>
      <c r="AQ409" s="3">
        <v>-11177486</v>
      </c>
      <c r="AR409" s="3">
        <v>-558874</v>
      </c>
      <c r="AS409" s="3">
        <v>0</v>
      </c>
      <c r="AT409" s="3">
        <v>0</v>
      </c>
      <c r="AU409" s="3">
        <v>35915438</v>
      </c>
      <c r="AV409" s="3">
        <v>11177486</v>
      </c>
      <c r="AW409" s="3">
        <v>11736360</v>
      </c>
      <c r="AX409" s="3">
        <v>0</v>
      </c>
      <c r="AY409" s="2"/>
      <c r="AZ409" t="s">
        <v>12</v>
      </c>
      <c r="BA409" t="s">
        <v>327</v>
      </c>
      <c r="BB409" t="s">
        <v>12</v>
      </c>
      <c r="BC409" t="s">
        <v>436</v>
      </c>
      <c r="BD409" t="s">
        <v>437</v>
      </c>
      <c r="BE409" t="s">
        <v>438</v>
      </c>
      <c r="BF409" t="s">
        <v>12</v>
      </c>
      <c r="BG409" t="s">
        <v>12</v>
      </c>
      <c r="BH409" t="s">
        <v>12</v>
      </c>
      <c r="BI409" t="s">
        <v>12</v>
      </c>
      <c r="BJ409" t="s">
        <v>12</v>
      </c>
      <c r="BK409" t="s">
        <v>229</v>
      </c>
      <c r="BL409" t="s">
        <v>20</v>
      </c>
      <c r="BM409" t="s">
        <v>222</v>
      </c>
      <c r="BN409" s="3">
        <v>0</v>
      </c>
      <c r="BO409" s="3">
        <v>9842898480.3099995</v>
      </c>
      <c r="BP409" s="3">
        <v>0</v>
      </c>
      <c r="BQ409" s="3">
        <v>0</v>
      </c>
      <c r="BR409" s="3">
        <v>0</v>
      </c>
      <c r="BS409" s="3">
        <v>0</v>
      </c>
      <c r="BT409" s="3">
        <v>0</v>
      </c>
      <c r="BU409" s="3">
        <v>0</v>
      </c>
      <c r="BV409" s="3">
        <v>35915438</v>
      </c>
      <c r="BW409" s="3">
        <v>0</v>
      </c>
      <c r="BX409" s="2">
        <v>45708</v>
      </c>
      <c r="BY409" s="3">
        <v>2</v>
      </c>
      <c r="BZ409" s="3"/>
      <c r="CA409" s="3">
        <v>2</v>
      </c>
      <c r="CB409" s="3">
        <v>0</v>
      </c>
      <c r="CC409" s="3">
        <v>0</v>
      </c>
      <c r="CD409" s="3">
        <v>0</v>
      </c>
      <c r="CE409" t="s">
        <v>12</v>
      </c>
      <c r="CF409" t="s">
        <v>22</v>
      </c>
      <c r="CG409" t="s">
        <v>23</v>
      </c>
      <c r="CH409" s="3">
        <v>9216655</v>
      </c>
      <c r="CI409" s="3">
        <v>9677487</v>
      </c>
      <c r="CJ409" s="3">
        <v>0</v>
      </c>
      <c r="CK409" s="3">
        <v>-9677487</v>
      </c>
      <c r="CL409" s="3">
        <v>26237951</v>
      </c>
      <c r="CM409" s="3">
        <v>0</v>
      </c>
      <c r="CN409" t="s">
        <v>12</v>
      </c>
      <c r="CO409" t="s">
        <v>24</v>
      </c>
      <c r="CP409" s="3">
        <v>223552</v>
      </c>
      <c r="CQ409" s="3">
        <v>0</v>
      </c>
      <c r="CR409" s="3">
        <v>13589094</v>
      </c>
      <c r="CS409" s="3">
        <v>0</v>
      </c>
      <c r="CT409" s="3">
        <v>0</v>
      </c>
      <c r="CU409" t="s">
        <v>351</v>
      </c>
      <c r="CV409" t="s">
        <v>328</v>
      </c>
      <c r="CW409" t="s">
        <v>441</v>
      </c>
      <c r="CX409" t="s">
        <v>12</v>
      </c>
      <c r="CY409" t="s">
        <v>12</v>
      </c>
      <c r="CZ409" t="s">
        <v>52</v>
      </c>
      <c r="DA409" t="s">
        <v>29</v>
      </c>
      <c r="DB409" t="s">
        <v>3892</v>
      </c>
      <c r="DC409" s="3">
        <v>2</v>
      </c>
      <c r="DD409" s="3">
        <v>0</v>
      </c>
      <c r="DE409" s="3">
        <v>16762164</v>
      </c>
      <c r="DF409" s="3">
        <v>298475964</v>
      </c>
      <c r="DG409" s="3">
        <v>-281713800</v>
      </c>
      <c r="DH409" s="3">
        <v>0</v>
      </c>
      <c r="DI409" s="3">
        <v>0</v>
      </c>
      <c r="DJ409" s="3">
        <v>0</v>
      </c>
      <c r="DK409" t="s">
        <v>77</v>
      </c>
      <c r="DL409" t="s">
        <v>417</v>
      </c>
      <c r="DM409" s="2">
        <v>45610</v>
      </c>
      <c r="DN409" t="s">
        <v>54</v>
      </c>
      <c r="DO409" t="s">
        <v>12</v>
      </c>
      <c r="DP409" t="s">
        <v>12</v>
      </c>
      <c r="DQ409" s="2">
        <v>45578</v>
      </c>
      <c r="DR409" s="2">
        <v>45622</v>
      </c>
      <c r="DS409" s="2">
        <v>45578</v>
      </c>
    </row>
    <row r="410" spans="1:123" x14ac:dyDescent="0.25">
      <c r="A410" t="s">
        <v>0</v>
      </c>
      <c r="B410" t="s">
        <v>1</v>
      </c>
      <c r="C410" t="s">
        <v>0</v>
      </c>
      <c r="D410" t="s">
        <v>2</v>
      </c>
      <c r="E410" t="s">
        <v>3</v>
      </c>
      <c r="F410" t="s">
        <v>3893</v>
      </c>
      <c r="G410" t="s">
        <v>3894</v>
      </c>
      <c r="H410" t="s">
        <v>3895</v>
      </c>
      <c r="I410" s="2">
        <v>46204</v>
      </c>
      <c r="J410" t="s">
        <v>3896</v>
      </c>
      <c r="K410" s="2">
        <v>45578</v>
      </c>
      <c r="L410" s="2">
        <v>45587</v>
      </c>
      <c r="M410" t="s">
        <v>3897</v>
      </c>
      <c r="N410" t="s">
        <v>3898</v>
      </c>
      <c r="O410">
        <v>2335</v>
      </c>
      <c r="P410" t="s">
        <v>102</v>
      </c>
      <c r="Q410" t="s">
        <v>103</v>
      </c>
      <c r="R410" t="s">
        <v>12</v>
      </c>
      <c r="S410" t="s">
        <v>1787</v>
      </c>
      <c r="T410" t="s">
        <v>1788</v>
      </c>
      <c r="U410" t="s">
        <v>1789</v>
      </c>
      <c r="V410" s="3">
        <v>44027665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44027665</v>
      </c>
      <c r="AO410" s="3">
        <v>46229049</v>
      </c>
      <c r="AP410" s="3">
        <v>46875845</v>
      </c>
      <c r="AQ410" s="3">
        <v>0</v>
      </c>
      <c r="AR410" s="3">
        <v>0</v>
      </c>
      <c r="AS410" s="3">
        <v>0</v>
      </c>
      <c r="AT410" s="3">
        <v>0</v>
      </c>
      <c r="AU410" s="3">
        <v>46875845</v>
      </c>
      <c r="AV410" s="3">
        <v>19812447</v>
      </c>
      <c r="AW410" s="3">
        <v>20803069</v>
      </c>
      <c r="AX410" s="3">
        <v>20803069</v>
      </c>
      <c r="AY410" s="2">
        <v>45667</v>
      </c>
      <c r="AZ410" t="s">
        <v>12</v>
      </c>
      <c r="BA410" t="s">
        <v>327</v>
      </c>
      <c r="BB410" t="s">
        <v>12</v>
      </c>
      <c r="BC410" t="s">
        <v>106</v>
      </c>
      <c r="BD410" t="s">
        <v>107</v>
      </c>
      <c r="BE410" t="s">
        <v>108</v>
      </c>
      <c r="BF410" t="s">
        <v>12</v>
      </c>
      <c r="BG410" t="s">
        <v>12</v>
      </c>
      <c r="BH410" t="s">
        <v>12</v>
      </c>
      <c r="BI410" t="s">
        <v>12</v>
      </c>
      <c r="BJ410" t="s">
        <v>12</v>
      </c>
      <c r="BK410" t="s">
        <v>19</v>
      </c>
      <c r="BL410" t="s">
        <v>20</v>
      </c>
      <c r="BM410" t="s">
        <v>21</v>
      </c>
      <c r="BN410" s="3">
        <v>0</v>
      </c>
      <c r="BO410" s="3">
        <v>18075098403.919998</v>
      </c>
      <c r="BP410" s="3">
        <v>0</v>
      </c>
      <c r="BQ410" s="3">
        <v>0</v>
      </c>
      <c r="BR410" s="3">
        <v>16136161</v>
      </c>
      <c r="BS410" s="3">
        <v>0</v>
      </c>
      <c r="BT410" s="3">
        <v>0</v>
      </c>
      <c r="BU410" s="3">
        <v>4666908</v>
      </c>
      <c r="BV410" s="3">
        <v>30739684</v>
      </c>
      <c r="BW410" s="3">
        <v>16136161</v>
      </c>
      <c r="BX410" s="2"/>
      <c r="BY410" s="3">
        <v>15367774.6</v>
      </c>
      <c r="BZ410" s="3">
        <f t="shared" ref="BZ410:BZ422" si="38">AV410-BY410</f>
        <v>4444672.4000000004</v>
      </c>
      <c r="CA410" s="3">
        <v>15367774.6</v>
      </c>
      <c r="CB410" s="3">
        <v>16136161</v>
      </c>
      <c r="CC410" s="3">
        <v>0</v>
      </c>
      <c r="CD410" s="3">
        <v>0</v>
      </c>
      <c r="CE410" t="s">
        <v>12</v>
      </c>
      <c r="CF410" t="s">
        <v>22</v>
      </c>
      <c r="CG410" t="s">
        <v>23</v>
      </c>
      <c r="CH410" s="3">
        <v>14599831.199999999</v>
      </c>
      <c r="CI410" s="3">
        <v>15329823</v>
      </c>
      <c r="CJ410" s="3">
        <v>0</v>
      </c>
      <c r="CK410" s="3">
        <v>5473246</v>
      </c>
      <c r="CL410" s="3">
        <v>31546022</v>
      </c>
      <c r="CM410" s="3">
        <v>0</v>
      </c>
      <c r="CN410" t="s">
        <v>12</v>
      </c>
      <c r="CO410" t="s">
        <v>24</v>
      </c>
      <c r="CP410" s="3">
        <v>16136161</v>
      </c>
      <c r="CQ410" s="3">
        <v>0</v>
      </c>
      <c r="CR410" s="3">
        <v>16136161</v>
      </c>
      <c r="CS410" s="3">
        <v>0</v>
      </c>
      <c r="CT410" s="3">
        <v>0</v>
      </c>
      <c r="CU410" t="s">
        <v>385</v>
      </c>
      <c r="CV410" t="s">
        <v>110</v>
      </c>
      <c r="CW410" t="s">
        <v>111</v>
      </c>
      <c r="CX410" t="s">
        <v>12</v>
      </c>
      <c r="CY410" t="s">
        <v>12</v>
      </c>
      <c r="CZ410" t="s">
        <v>52</v>
      </c>
      <c r="DA410" t="s">
        <v>29</v>
      </c>
      <c r="DB410" t="s">
        <v>3899</v>
      </c>
      <c r="DC410" s="3">
        <v>15367774.6</v>
      </c>
      <c r="DD410" s="3">
        <v>16136161</v>
      </c>
      <c r="DE410" s="3">
        <v>11557260</v>
      </c>
      <c r="DF410" s="3">
        <v>544045174</v>
      </c>
      <c r="DG410" s="3">
        <v>-532487914</v>
      </c>
      <c r="DH410" s="3">
        <v>0</v>
      </c>
      <c r="DI410" s="3">
        <v>16136161</v>
      </c>
      <c r="DJ410" s="3">
        <v>0</v>
      </c>
      <c r="DK410" t="s">
        <v>256</v>
      </c>
      <c r="DL410" t="s">
        <v>12</v>
      </c>
      <c r="DM410" s="2">
        <v>45629</v>
      </c>
      <c r="DN410" t="s">
        <v>54</v>
      </c>
      <c r="DO410" t="s">
        <v>3900</v>
      </c>
      <c r="DP410" t="s">
        <v>12</v>
      </c>
      <c r="DQ410" s="2">
        <v>45578</v>
      </c>
      <c r="DR410" s="2">
        <v>45635</v>
      </c>
      <c r="DS410" s="2">
        <v>45578</v>
      </c>
    </row>
    <row r="411" spans="1:123" x14ac:dyDescent="0.25">
      <c r="A411" t="s">
        <v>0</v>
      </c>
      <c r="B411" t="s">
        <v>1</v>
      </c>
      <c r="C411" t="s">
        <v>0</v>
      </c>
      <c r="D411" t="s">
        <v>2</v>
      </c>
      <c r="E411" t="s">
        <v>3</v>
      </c>
      <c r="F411" t="s">
        <v>3901</v>
      </c>
      <c r="G411" t="s">
        <v>3902</v>
      </c>
      <c r="H411" t="s">
        <v>3903</v>
      </c>
      <c r="I411" s="2">
        <v>45595</v>
      </c>
      <c r="J411" t="s">
        <v>3904</v>
      </c>
      <c r="K411" s="2">
        <v>45578</v>
      </c>
      <c r="L411" s="2">
        <v>45587</v>
      </c>
      <c r="M411" t="s">
        <v>3905</v>
      </c>
      <c r="N411" t="s">
        <v>3906</v>
      </c>
      <c r="O411">
        <v>2550</v>
      </c>
      <c r="P411" t="s">
        <v>434</v>
      </c>
      <c r="Q411" t="s">
        <v>435</v>
      </c>
      <c r="R411" t="s">
        <v>12</v>
      </c>
      <c r="S411" t="s">
        <v>314</v>
      </c>
      <c r="T411" t="s">
        <v>315</v>
      </c>
      <c r="U411" t="s">
        <v>316</v>
      </c>
      <c r="V411" s="3">
        <v>47872450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47872450</v>
      </c>
      <c r="AO411" s="3">
        <v>50266072</v>
      </c>
      <c r="AP411" s="3">
        <v>50972422</v>
      </c>
      <c r="AQ411" s="3">
        <v>0</v>
      </c>
      <c r="AR411" s="3">
        <v>0</v>
      </c>
      <c r="AS411" s="3">
        <v>0</v>
      </c>
      <c r="AT411" s="3">
        <v>0</v>
      </c>
      <c r="AU411" s="3">
        <v>50972422</v>
      </c>
      <c r="AV411" s="3">
        <v>21542601</v>
      </c>
      <c r="AW411" s="3">
        <v>22619731</v>
      </c>
      <c r="AX411" s="3">
        <v>22619731</v>
      </c>
      <c r="AY411" s="2">
        <v>45650</v>
      </c>
      <c r="AZ411" t="s">
        <v>12</v>
      </c>
      <c r="BA411" t="s">
        <v>327</v>
      </c>
      <c r="BB411" t="s">
        <v>12</v>
      </c>
      <c r="BC411" t="s">
        <v>436</v>
      </c>
      <c r="BD411" t="s">
        <v>437</v>
      </c>
      <c r="BE411" t="s">
        <v>438</v>
      </c>
      <c r="BF411" t="s">
        <v>12</v>
      </c>
      <c r="BG411" t="s">
        <v>12</v>
      </c>
      <c r="BH411" t="s">
        <v>12</v>
      </c>
      <c r="BI411" t="s">
        <v>12</v>
      </c>
      <c r="BJ411" t="s">
        <v>12</v>
      </c>
      <c r="BK411" t="s">
        <v>19</v>
      </c>
      <c r="BL411" t="s">
        <v>20</v>
      </c>
      <c r="BM411" t="s">
        <v>21</v>
      </c>
      <c r="BN411" s="3">
        <v>0</v>
      </c>
      <c r="BO411" s="3">
        <v>22708809088.529999</v>
      </c>
      <c r="BP411" s="3">
        <v>0</v>
      </c>
      <c r="BQ411" s="3">
        <v>0</v>
      </c>
      <c r="BR411" s="3">
        <v>22619732</v>
      </c>
      <c r="BS411" s="3">
        <v>0</v>
      </c>
      <c r="BT411" s="3">
        <v>0</v>
      </c>
      <c r="BU411" s="3">
        <v>-1</v>
      </c>
      <c r="BV411" s="3">
        <v>28352690</v>
      </c>
      <c r="BW411" s="3">
        <v>22619732</v>
      </c>
      <c r="BX411" s="2"/>
      <c r="BY411" s="3">
        <v>21542601.600000001</v>
      </c>
      <c r="BZ411" s="3">
        <f t="shared" si="38"/>
        <v>-0.60000000149011612</v>
      </c>
      <c r="CA411" s="3">
        <v>21542601.600000001</v>
      </c>
      <c r="CB411" s="3">
        <v>22619732</v>
      </c>
      <c r="CC411" s="3">
        <v>0</v>
      </c>
      <c r="CD411" s="3">
        <v>0</v>
      </c>
      <c r="CE411" t="s">
        <v>12</v>
      </c>
      <c r="CF411" t="s">
        <v>22</v>
      </c>
      <c r="CG411" t="s">
        <v>23</v>
      </c>
      <c r="CH411" s="3">
        <v>24578505.800000001</v>
      </c>
      <c r="CI411" s="3">
        <v>25807432</v>
      </c>
      <c r="CJ411" s="3">
        <v>0</v>
      </c>
      <c r="CK411" s="3">
        <v>-3187701</v>
      </c>
      <c r="CL411" s="3">
        <v>25164990</v>
      </c>
      <c r="CM411" s="3">
        <v>0</v>
      </c>
      <c r="CN411" t="s">
        <v>12</v>
      </c>
      <c r="CO411" t="s">
        <v>24</v>
      </c>
      <c r="CP411" s="3">
        <v>22619732</v>
      </c>
      <c r="CQ411" s="3">
        <v>0</v>
      </c>
      <c r="CR411" s="3">
        <v>22619732</v>
      </c>
      <c r="CS411" s="3">
        <v>0</v>
      </c>
      <c r="CT411" s="3">
        <v>0</v>
      </c>
      <c r="CU411" t="s">
        <v>351</v>
      </c>
      <c r="CV411" t="s">
        <v>352</v>
      </c>
      <c r="CW411" t="s">
        <v>441</v>
      </c>
      <c r="CX411" t="s">
        <v>12</v>
      </c>
      <c r="CY411" t="s">
        <v>12</v>
      </c>
      <c r="CZ411" t="s">
        <v>52</v>
      </c>
      <c r="DA411" t="s">
        <v>3907</v>
      </c>
      <c r="DB411" t="s">
        <v>3908</v>
      </c>
      <c r="DC411" s="3">
        <v>21542601.600000001</v>
      </c>
      <c r="DD411" s="3">
        <v>22619732</v>
      </c>
      <c r="DE411" s="3">
        <v>27853254</v>
      </c>
      <c r="DF411" s="3">
        <v>686060370</v>
      </c>
      <c r="DG411" s="3">
        <v>-658207116</v>
      </c>
      <c r="DH411" s="3">
        <v>0</v>
      </c>
      <c r="DI411" s="3">
        <v>22619732</v>
      </c>
      <c r="DJ411" s="3">
        <v>0</v>
      </c>
      <c r="DK411" t="s">
        <v>31</v>
      </c>
      <c r="DL411" t="s">
        <v>12</v>
      </c>
      <c r="DM411" s="2">
        <v>45639</v>
      </c>
      <c r="DN411" t="s">
        <v>54</v>
      </c>
      <c r="DO411" t="s">
        <v>3909</v>
      </c>
      <c r="DP411" t="s">
        <v>12</v>
      </c>
      <c r="DQ411" s="2">
        <v>45578</v>
      </c>
      <c r="DR411" s="2">
        <v>45642</v>
      </c>
      <c r="DS411" s="2">
        <v>45578</v>
      </c>
    </row>
    <row r="412" spans="1:123" x14ac:dyDescent="0.25">
      <c r="A412" t="s">
        <v>0</v>
      </c>
      <c r="B412" t="s">
        <v>1</v>
      </c>
      <c r="C412" t="s">
        <v>0</v>
      </c>
      <c r="D412" t="s">
        <v>2</v>
      </c>
      <c r="E412" t="s">
        <v>3</v>
      </c>
      <c r="F412" t="s">
        <v>3910</v>
      </c>
      <c r="G412" t="s">
        <v>3911</v>
      </c>
      <c r="H412" t="s">
        <v>3912</v>
      </c>
      <c r="I412" s="2">
        <v>46075</v>
      </c>
      <c r="J412" t="s">
        <v>3913</v>
      </c>
      <c r="K412" s="2">
        <v>45578</v>
      </c>
      <c r="L412" s="2">
        <v>45588</v>
      </c>
      <c r="M412" t="s">
        <v>3914</v>
      </c>
      <c r="N412" t="s">
        <v>3915</v>
      </c>
      <c r="O412">
        <v>2550</v>
      </c>
      <c r="P412" t="s">
        <v>434</v>
      </c>
      <c r="Q412" t="s">
        <v>435</v>
      </c>
      <c r="R412" t="s">
        <v>12</v>
      </c>
      <c r="S412" t="s">
        <v>314</v>
      </c>
      <c r="T412" t="s">
        <v>315</v>
      </c>
      <c r="U412" t="s">
        <v>316</v>
      </c>
      <c r="V412" s="3">
        <v>47897450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47897450</v>
      </c>
      <c r="AO412" s="3">
        <v>50292322</v>
      </c>
      <c r="AP412" s="3">
        <v>50998672</v>
      </c>
      <c r="AQ412" s="3">
        <v>0</v>
      </c>
      <c r="AR412" s="3">
        <v>0</v>
      </c>
      <c r="AS412" s="3">
        <v>0</v>
      </c>
      <c r="AT412" s="3">
        <v>0</v>
      </c>
      <c r="AU412" s="3">
        <v>50998672</v>
      </c>
      <c r="AV412" s="3">
        <v>21553851</v>
      </c>
      <c r="AW412" s="3">
        <v>22631545</v>
      </c>
      <c r="AX412" s="3">
        <v>22631545</v>
      </c>
      <c r="AY412" s="2">
        <v>45672</v>
      </c>
      <c r="AZ412" t="s">
        <v>12</v>
      </c>
      <c r="BA412" t="s">
        <v>327</v>
      </c>
      <c r="BB412" t="s">
        <v>12</v>
      </c>
      <c r="BC412" t="s">
        <v>436</v>
      </c>
      <c r="BD412" t="s">
        <v>437</v>
      </c>
      <c r="BE412" t="s">
        <v>438</v>
      </c>
      <c r="BF412" t="s">
        <v>12</v>
      </c>
      <c r="BG412" t="s">
        <v>12</v>
      </c>
      <c r="BH412" t="s">
        <v>12</v>
      </c>
      <c r="BI412" t="s">
        <v>12</v>
      </c>
      <c r="BJ412" t="s">
        <v>12</v>
      </c>
      <c r="BK412" t="s">
        <v>19</v>
      </c>
      <c r="BL412" t="s">
        <v>20</v>
      </c>
      <c r="BM412" t="s">
        <v>21</v>
      </c>
      <c r="BN412" s="3">
        <v>0</v>
      </c>
      <c r="BO412" s="3">
        <v>18435472703.939999</v>
      </c>
      <c r="BP412" s="3">
        <v>0</v>
      </c>
      <c r="BQ412" s="3">
        <v>0</v>
      </c>
      <c r="BR412" s="3">
        <v>17554415.120000001</v>
      </c>
      <c r="BS412" s="3">
        <v>0</v>
      </c>
      <c r="BT412" s="3">
        <v>0</v>
      </c>
      <c r="BU412" s="3">
        <v>5077129.88</v>
      </c>
      <c r="BV412" s="3">
        <v>33444256.879999999</v>
      </c>
      <c r="BW412" s="3">
        <v>17554415.120000001</v>
      </c>
      <c r="BX412" s="2"/>
      <c r="BY412" s="3">
        <v>16718487.52</v>
      </c>
      <c r="BZ412" s="3">
        <f t="shared" si="38"/>
        <v>4835363.4800000004</v>
      </c>
      <c r="CA412" s="3">
        <v>16718487.52</v>
      </c>
      <c r="CB412" s="3">
        <v>17554415.120000001</v>
      </c>
      <c r="CC412" s="3">
        <v>0</v>
      </c>
      <c r="CD412" s="3">
        <v>0</v>
      </c>
      <c r="CE412" t="s">
        <v>12</v>
      </c>
      <c r="CF412" t="s">
        <v>22</v>
      </c>
      <c r="CG412" t="s">
        <v>23</v>
      </c>
      <c r="CH412" s="3">
        <v>27078825.399999999</v>
      </c>
      <c r="CI412" s="3">
        <v>28432767</v>
      </c>
      <c r="CJ412" s="3">
        <v>0</v>
      </c>
      <c r="CK412" s="3">
        <v>-5801222</v>
      </c>
      <c r="CL412" s="3">
        <v>22565905</v>
      </c>
      <c r="CM412" s="3">
        <v>0</v>
      </c>
      <c r="CN412" t="s">
        <v>12</v>
      </c>
      <c r="CO412" t="s">
        <v>24</v>
      </c>
      <c r="CP412" s="3">
        <v>17554415.120000001</v>
      </c>
      <c r="CQ412" s="3">
        <v>0</v>
      </c>
      <c r="CR412" s="3">
        <v>20612881.120000001</v>
      </c>
      <c r="CS412" s="3">
        <v>0</v>
      </c>
      <c r="CT412" s="3">
        <v>0</v>
      </c>
      <c r="CU412" t="s">
        <v>72</v>
      </c>
      <c r="CV412" t="s">
        <v>1138</v>
      </c>
      <c r="CW412" t="s">
        <v>441</v>
      </c>
      <c r="CX412" t="s">
        <v>12</v>
      </c>
      <c r="CY412" t="s">
        <v>12</v>
      </c>
      <c r="CZ412" t="s">
        <v>52</v>
      </c>
      <c r="DA412" t="s">
        <v>29</v>
      </c>
      <c r="DB412" t="s">
        <v>3916</v>
      </c>
      <c r="DC412" s="3">
        <v>16718487.52</v>
      </c>
      <c r="DD412" s="3">
        <v>17554415.120000001</v>
      </c>
      <c r="DE412" s="3">
        <v>17554415</v>
      </c>
      <c r="DF412" s="3">
        <v>554530222</v>
      </c>
      <c r="DG412" s="3">
        <v>-536975807</v>
      </c>
      <c r="DH412" s="3">
        <v>0</v>
      </c>
      <c r="DI412" s="3">
        <v>17554415.120000001</v>
      </c>
      <c r="DJ412" s="3">
        <v>0</v>
      </c>
      <c r="DK412" t="s">
        <v>77</v>
      </c>
      <c r="DL412" t="s">
        <v>12</v>
      </c>
      <c r="DM412" s="2">
        <v>45629</v>
      </c>
      <c r="DN412" t="s">
        <v>54</v>
      </c>
      <c r="DO412" t="s">
        <v>3917</v>
      </c>
      <c r="DP412" t="s">
        <v>12</v>
      </c>
      <c r="DQ412" s="2">
        <v>45578</v>
      </c>
      <c r="DR412" s="2">
        <v>45635</v>
      </c>
      <c r="DS412" s="2">
        <v>45578</v>
      </c>
    </row>
    <row r="413" spans="1:123" x14ac:dyDescent="0.25">
      <c r="A413" t="s">
        <v>0</v>
      </c>
      <c r="B413" t="s">
        <v>1</v>
      </c>
      <c r="C413" t="s">
        <v>0</v>
      </c>
      <c r="D413" t="s">
        <v>2</v>
      </c>
      <c r="E413" t="s">
        <v>3</v>
      </c>
      <c r="F413" t="s">
        <v>3918</v>
      </c>
      <c r="G413" t="s">
        <v>3919</v>
      </c>
      <c r="H413" t="s">
        <v>3920</v>
      </c>
      <c r="I413" s="2">
        <v>45595</v>
      </c>
      <c r="J413" t="s">
        <v>3921</v>
      </c>
      <c r="K413" s="2">
        <v>45578</v>
      </c>
      <c r="L413" s="2">
        <v>45588</v>
      </c>
      <c r="M413" t="s">
        <v>3922</v>
      </c>
      <c r="N413" t="s">
        <v>3923</v>
      </c>
      <c r="O413">
        <v>2690</v>
      </c>
      <c r="P413" t="s">
        <v>62</v>
      </c>
      <c r="Q413" t="s">
        <v>63</v>
      </c>
      <c r="R413" t="s">
        <v>12</v>
      </c>
      <c r="S413" t="s">
        <v>1787</v>
      </c>
      <c r="T413" t="s">
        <v>1788</v>
      </c>
      <c r="U413" t="s">
        <v>1789</v>
      </c>
      <c r="V413" s="3">
        <v>49649810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49649810</v>
      </c>
      <c r="AO413" s="3">
        <v>52132300</v>
      </c>
      <c r="AP413" s="3">
        <v>52877430</v>
      </c>
      <c r="AQ413" s="3">
        <v>0</v>
      </c>
      <c r="AR413" s="3">
        <v>0</v>
      </c>
      <c r="AS413" s="3">
        <v>0</v>
      </c>
      <c r="AT413" s="3">
        <v>0</v>
      </c>
      <c r="AU413" s="3">
        <v>52877430</v>
      </c>
      <c r="AV413" s="3">
        <v>22342413</v>
      </c>
      <c r="AW413" s="3">
        <v>23459537</v>
      </c>
      <c r="AX413" s="3">
        <v>23459537</v>
      </c>
      <c r="AY413" s="2">
        <v>45650</v>
      </c>
      <c r="AZ413" t="s">
        <v>67</v>
      </c>
      <c r="BA413" t="s">
        <v>327</v>
      </c>
      <c r="BB413" t="s">
        <v>12</v>
      </c>
      <c r="BC413" t="s">
        <v>68</v>
      </c>
      <c r="BD413" t="s">
        <v>69</v>
      </c>
      <c r="BE413" t="s">
        <v>70</v>
      </c>
      <c r="BF413" t="s">
        <v>12</v>
      </c>
      <c r="BG413" t="s">
        <v>12</v>
      </c>
      <c r="BH413" t="s">
        <v>12</v>
      </c>
      <c r="BI413" t="s">
        <v>12</v>
      </c>
      <c r="BJ413" t="s">
        <v>12</v>
      </c>
      <c r="BK413" t="s">
        <v>19</v>
      </c>
      <c r="BL413" t="s">
        <v>20</v>
      </c>
      <c r="BM413" t="s">
        <v>21</v>
      </c>
      <c r="BN413" s="3">
        <v>0</v>
      </c>
      <c r="BO413" s="3">
        <v>22163327779.75</v>
      </c>
      <c r="BP413" s="3">
        <v>0</v>
      </c>
      <c r="BQ413" s="3">
        <v>0</v>
      </c>
      <c r="BR413" s="3">
        <v>23407404.789999999</v>
      </c>
      <c r="BS413" s="3">
        <v>0</v>
      </c>
      <c r="BT413" s="3">
        <v>0</v>
      </c>
      <c r="BU413" s="3">
        <v>52132.21</v>
      </c>
      <c r="BV413" s="3">
        <v>29470025.210000001</v>
      </c>
      <c r="BW413" s="3">
        <v>23407404.789999999</v>
      </c>
      <c r="BX413" s="2"/>
      <c r="BY413" s="3">
        <v>22292764.989999998</v>
      </c>
      <c r="BZ413" s="3">
        <f t="shared" si="38"/>
        <v>49648.010000001639</v>
      </c>
      <c r="CA413" s="3">
        <v>22292764.989999998</v>
      </c>
      <c r="CB413" s="3">
        <v>23407404.789999999</v>
      </c>
      <c r="CC413" s="3">
        <v>0</v>
      </c>
      <c r="CD413" s="3">
        <v>0</v>
      </c>
      <c r="CE413" t="s">
        <v>12</v>
      </c>
      <c r="CF413" t="s">
        <v>22</v>
      </c>
      <c r="CG413" t="s">
        <v>23</v>
      </c>
      <c r="CH413" s="3">
        <v>16148951</v>
      </c>
      <c r="CI413" s="3">
        <v>16956400</v>
      </c>
      <c r="CJ413" s="3">
        <v>0</v>
      </c>
      <c r="CK413" s="3">
        <v>6503137</v>
      </c>
      <c r="CL413" s="3">
        <v>35921030</v>
      </c>
      <c r="CM413" s="3">
        <v>0</v>
      </c>
      <c r="CN413" t="s">
        <v>12</v>
      </c>
      <c r="CO413" t="s">
        <v>49</v>
      </c>
      <c r="CP413" s="3">
        <v>23407404.789999999</v>
      </c>
      <c r="CQ413" s="3">
        <v>0</v>
      </c>
      <c r="CR413" s="3">
        <v>23407404.789999999</v>
      </c>
      <c r="CS413" s="3">
        <v>0</v>
      </c>
      <c r="CT413" s="3">
        <v>0</v>
      </c>
      <c r="CU413" t="s">
        <v>72</v>
      </c>
      <c r="CV413" t="s">
        <v>574</v>
      </c>
      <c r="CW413" t="s">
        <v>74</v>
      </c>
      <c r="CX413" t="s">
        <v>3924</v>
      </c>
      <c r="CY413" t="s">
        <v>12</v>
      </c>
      <c r="CZ413" t="s">
        <v>52</v>
      </c>
      <c r="DA413" t="s">
        <v>3925</v>
      </c>
      <c r="DB413" t="s">
        <v>3926</v>
      </c>
      <c r="DC413" s="3">
        <v>22292764.989999998</v>
      </c>
      <c r="DD413" s="3">
        <v>23407404.789999999</v>
      </c>
      <c r="DE413" s="3">
        <v>18246333</v>
      </c>
      <c r="DF413" s="3">
        <v>670358610</v>
      </c>
      <c r="DG413" s="3">
        <v>-652112277</v>
      </c>
      <c r="DH413" s="3">
        <v>0</v>
      </c>
      <c r="DI413" s="3">
        <v>23407404.789999999</v>
      </c>
      <c r="DJ413" s="3">
        <v>0</v>
      </c>
      <c r="DK413" t="s">
        <v>77</v>
      </c>
      <c r="DL413" t="s">
        <v>12</v>
      </c>
      <c r="DM413" s="2">
        <v>45638</v>
      </c>
      <c r="DN413" t="s">
        <v>54</v>
      </c>
      <c r="DO413" t="s">
        <v>3927</v>
      </c>
      <c r="DP413" t="s">
        <v>12</v>
      </c>
      <c r="DQ413" s="2">
        <v>45578</v>
      </c>
      <c r="DR413" s="2">
        <v>45642</v>
      </c>
      <c r="DS413" s="2">
        <v>45578</v>
      </c>
    </row>
    <row r="414" spans="1:123" x14ac:dyDescent="0.25">
      <c r="A414" t="s">
        <v>0</v>
      </c>
      <c r="B414" t="s">
        <v>1</v>
      </c>
      <c r="C414" t="s">
        <v>0</v>
      </c>
      <c r="D414" t="s">
        <v>2</v>
      </c>
      <c r="E414" t="s">
        <v>3</v>
      </c>
      <c r="F414" t="s">
        <v>3928</v>
      </c>
      <c r="G414" t="s">
        <v>3929</v>
      </c>
      <c r="H414" t="s">
        <v>3930</v>
      </c>
      <c r="I414" s="2">
        <v>45595</v>
      </c>
      <c r="J414" t="s">
        <v>3931</v>
      </c>
      <c r="K414" s="2">
        <v>45578</v>
      </c>
      <c r="L414" s="2">
        <v>45588</v>
      </c>
      <c r="M414" t="s">
        <v>3932</v>
      </c>
      <c r="N414" t="s">
        <v>3933</v>
      </c>
      <c r="O414">
        <v>2335</v>
      </c>
      <c r="P414" t="s">
        <v>102</v>
      </c>
      <c r="Q414" t="s">
        <v>103</v>
      </c>
      <c r="R414" t="s">
        <v>12</v>
      </c>
      <c r="S414" t="s">
        <v>2177</v>
      </c>
      <c r="T414" t="s">
        <v>2178</v>
      </c>
      <c r="U414" t="s">
        <v>2179</v>
      </c>
      <c r="V414" s="3">
        <v>41108915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41108915</v>
      </c>
      <c r="AO414" s="3">
        <v>43164361</v>
      </c>
      <c r="AP414" s="3">
        <v>43811157</v>
      </c>
      <c r="AQ414" s="3">
        <v>0</v>
      </c>
      <c r="AR414" s="3">
        <v>0</v>
      </c>
      <c r="AS414" s="3">
        <v>0</v>
      </c>
      <c r="AT414" s="3">
        <v>0</v>
      </c>
      <c r="AU414" s="3">
        <v>43811157</v>
      </c>
      <c r="AV414" s="3">
        <v>18499008</v>
      </c>
      <c r="AW414" s="3">
        <v>19423956</v>
      </c>
      <c r="AX414" s="3">
        <v>19423956</v>
      </c>
      <c r="AY414" s="2">
        <v>45653</v>
      </c>
      <c r="AZ414" t="s">
        <v>3934</v>
      </c>
      <c r="BA414" t="s">
        <v>327</v>
      </c>
      <c r="BB414" t="s">
        <v>12</v>
      </c>
      <c r="BC414" t="s">
        <v>106</v>
      </c>
      <c r="BD414" t="s">
        <v>107</v>
      </c>
      <c r="BE414" t="s">
        <v>108</v>
      </c>
      <c r="BF414" t="s">
        <v>12</v>
      </c>
      <c r="BG414" t="s">
        <v>12</v>
      </c>
      <c r="BH414" t="s">
        <v>12</v>
      </c>
      <c r="BI414" t="s">
        <v>12</v>
      </c>
      <c r="BJ414" t="s">
        <v>12</v>
      </c>
      <c r="BK414" t="s">
        <v>19</v>
      </c>
      <c r="BL414" t="s">
        <v>20</v>
      </c>
      <c r="BM414" t="s">
        <v>21</v>
      </c>
      <c r="BN414" s="3">
        <v>0</v>
      </c>
      <c r="BO414" s="3">
        <v>18571370342.939999</v>
      </c>
      <c r="BP414" s="3">
        <v>0</v>
      </c>
      <c r="BQ414" s="3">
        <v>0</v>
      </c>
      <c r="BR414" s="3">
        <v>15107523</v>
      </c>
      <c r="BS414" s="3">
        <v>0</v>
      </c>
      <c r="BT414" s="3">
        <v>0</v>
      </c>
      <c r="BU414" s="3">
        <v>4316433</v>
      </c>
      <c r="BV414" s="3">
        <v>28703634</v>
      </c>
      <c r="BW414" s="3">
        <v>15107523</v>
      </c>
      <c r="BX414" s="2"/>
      <c r="BY414" s="3">
        <v>14388118.199999999</v>
      </c>
      <c r="BZ414" s="3">
        <f t="shared" si="38"/>
        <v>4110889.8000000007</v>
      </c>
      <c r="CA414" s="3">
        <v>14388118.199999999</v>
      </c>
      <c r="CB414" s="3">
        <v>15107523</v>
      </c>
      <c r="CC414" s="3">
        <v>0</v>
      </c>
      <c r="CD414" s="3">
        <v>0</v>
      </c>
      <c r="CE414" t="s">
        <v>12</v>
      </c>
      <c r="CF414" t="s">
        <v>22</v>
      </c>
      <c r="CG414" t="s">
        <v>23</v>
      </c>
      <c r="CH414" s="3">
        <v>20548988</v>
      </c>
      <c r="CI414" s="3">
        <v>21576436</v>
      </c>
      <c r="CJ414" s="3">
        <v>0</v>
      </c>
      <c r="CK414" s="3">
        <v>-2152480</v>
      </c>
      <c r="CL414" s="3">
        <v>22234721</v>
      </c>
      <c r="CM414" s="3">
        <v>0</v>
      </c>
      <c r="CN414" t="s">
        <v>12</v>
      </c>
      <c r="CO414" t="s">
        <v>49</v>
      </c>
      <c r="CP414" s="3">
        <v>15107523</v>
      </c>
      <c r="CQ414" s="3">
        <v>0</v>
      </c>
      <c r="CR414" s="3">
        <v>15107523</v>
      </c>
      <c r="CS414" s="3">
        <v>0</v>
      </c>
      <c r="CT414" s="3">
        <v>0</v>
      </c>
      <c r="CU414" t="s">
        <v>385</v>
      </c>
      <c r="CV414" t="s">
        <v>328</v>
      </c>
      <c r="CW414" t="s">
        <v>111</v>
      </c>
      <c r="CX414" t="s">
        <v>75</v>
      </c>
      <c r="CY414" t="s">
        <v>12</v>
      </c>
      <c r="CZ414" t="s">
        <v>52</v>
      </c>
      <c r="DA414" t="s">
        <v>29</v>
      </c>
      <c r="DB414" t="s">
        <v>3935</v>
      </c>
      <c r="DC414" s="3">
        <v>14388118.199999999</v>
      </c>
      <c r="DD414" s="3">
        <v>15107523</v>
      </c>
      <c r="DE414" s="3">
        <v>15107523.5</v>
      </c>
      <c r="DF414" s="3">
        <v>558995182</v>
      </c>
      <c r="DG414" s="3">
        <v>-543887658.5</v>
      </c>
      <c r="DH414" s="3">
        <v>0</v>
      </c>
      <c r="DI414" s="3">
        <v>15107523</v>
      </c>
      <c r="DJ414" s="3">
        <v>0</v>
      </c>
      <c r="DK414" t="s">
        <v>31</v>
      </c>
      <c r="DL414" t="s">
        <v>12</v>
      </c>
      <c r="DM414" s="2">
        <v>45629</v>
      </c>
      <c r="DN414" t="s">
        <v>54</v>
      </c>
      <c r="DO414" t="s">
        <v>3936</v>
      </c>
      <c r="DP414" t="s">
        <v>12</v>
      </c>
      <c r="DQ414" s="2">
        <v>45578</v>
      </c>
      <c r="DR414" s="2">
        <v>45635</v>
      </c>
      <c r="DS414" s="2">
        <v>45578</v>
      </c>
    </row>
    <row r="415" spans="1:123" x14ac:dyDescent="0.25">
      <c r="A415" t="s">
        <v>0</v>
      </c>
      <c r="B415" t="s">
        <v>1</v>
      </c>
      <c r="C415" t="s">
        <v>0</v>
      </c>
      <c r="D415" t="s">
        <v>2</v>
      </c>
      <c r="E415" t="s">
        <v>3</v>
      </c>
      <c r="F415" t="s">
        <v>3937</v>
      </c>
      <c r="G415" t="s">
        <v>3938</v>
      </c>
      <c r="H415" t="s">
        <v>3939</v>
      </c>
      <c r="I415" s="2">
        <v>45595</v>
      </c>
      <c r="J415" t="s">
        <v>3940</v>
      </c>
      <c r="K415" s="2">
        <v>45578</v>
      </c>
      <c r="L415" s="2">
        <v>45587</v>
      </c>
      <c r="M415" t="s">
        <v>3941</v>
      </c>
      <c r="N415" t="s">
        <v>3942</v>
      </c>
      <c r="O415">
        <v>2335</v>
      </c>
      <c r="P415" t="s">
        <v>102</v>
      </c>
      <c r="Q415" t="s">
        <v>103</v>
      </c>
      <c r="R415" t="s">
        <v>12</v>
      </c>
      <c r="S415" t="s">
        <v>3943</v>
      </c>
      <c r="T415" t="s">
        <v>3944</v>
      </c>
      <c r="U415" t="s">
        <v>3945</v>
      </c>
      <c r="V415" s="3">
        <v>44027665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44027665</v>
      </c>
      <c r="AO415" s="3">
        <v>46229049</v>
      </c>
      <c r="AP415" s="3">
        <v>46875845</v>
      </c>
      <c r="AQ415" s="3">
        <v>0</v>
      </c>
      <c r="AR415" s="3">
        <v>0</v>
      </c>
      <c r="AS415" s="3">
        <v>0</v>
      </c>
      <c r="AT415" s="3">
        <v>0</v>
      </c>
      <c r="AU415" s="3">
        <v>46875845</v>
      </c>
      <c r="AV415" s="3">
        <v>19812447</v>
      </c>
      <c r="AW415" s="3">
        <v>20803069</v>
      </c>
      <c r="AX415" s="3">
        <v>20803069</v>
      </c>
      <c r="AY415" s="2">
        <v>45643</v>
      </c>
      <c r="AZ415" t="s">
        <v>3946</v>
      </c>
      <c r="BA415" t="s">
        <v>327</v>
      </c>
      <c r="BB415" t="s">
        <v>12</v>
      </c>
      <c r="BC415" t="s">
        <v>106</v>
      </c>
      <c r="BD415" t="s">
        <v>107</v>
      </c>
      <c r="BE415" t="s">
        <v>108</v>
      </c>
      <c r="BF415" t="s">
        <v>12</v>
      </c>
      <c r="BG415" t="s">
        <v>12</v>
      </c>
      <c r="BH415" t="s">
        <v>12</v>
      </c>
      <c r="BI415" t="s">
        <v>12</v>
      </c>
      <c r="BJ415" t="s">
        <v>12</v>
      </c>
      <c r="BK415" t="s">
        <v>19</v>
      </c>
      <c r="BL415" t="s">
        <v>20</v>
      </c>
      <c r="BM415" t="s">
        <v>21</v>
      </c>
      <c r="BN415" s="3">
        <v>0</v>
      </c>
      <c r="BO415" s="3">
        <v>9895633451.3099995</v>
      </c>
      <c r="BP415" s="3">
        <v>4010001</v>
      </c>
      <c r="BQ415" s="3">
        <v>0</v>
      </c>
      <c r="BR415" s="3">
        <v>16180166</v>
      </c>
      <c r="BS415" s="3">
        <v>0</v>
      </c>
      <c r="BT415" s="3">
        <v>0</v>
      </c>
      <c r="BU415" s="3">
        <v>4622903</v>
      </c>
      <c r="BV415" s="3">
        <v>30695679</v>
      </c>
      <c r="BW415" s="3">
        <v>16180166</v>
      </c>
      <c r="BX415" s="2"/>
      <c r="BY415" s="3">
        <v>15409683.4</v>
      </c>
      <c r="BZ415" s="3">
        <f t="shared" si="38"/>
        <v>4402763.5999999996</v>
      </c>
      <c r="CA415" s="3">
        <v>15409683.4</v>
      </c>
      <c r="CB415" s="3">
        <v>16180166</v>
      </c>
      <c r="CC415" s="3">
        <v>0</v>
      </c>
      <c r="CD415" s="3">
        <v>0</v>
      </c>
      <c r="CE415" t="s">
        <v>12</v>
      </c>
      <c r="CF415" t="s">
        <v>22</v>
      </c>
      <c r="CG415" t="s">
        <v>12</v>
      </c>
      <c r="CH415" s="3">
        <v>13867578</v>
      </c>
      <c r="CI415" s="3">
        <v>14560958</v>
      </c>
      <c r="CJ415" s="3">
        <v>0</v>
      </c>
      <c r="CK415" s="3">
        <v>6242111</v>
      </c>
      <c r="CL415" s="3">
        <v>32314887</v>
      </c>
      <c r="CM415" s="3">
        <v>0</v>
      </c>
      <c r="CN415" t="s">
        <v>3947</v>
      </c>
      <c r="CO415" t="s">
        <v>49</v>
      </c>
      <c r="CP415" s="3">
        <v>0</v>
      </c>
      <c r="CQ415" s="3">
        <v>4010001</v>
      </c>
      <c r="CR415" s="3">
        <v>16180166</v>
      </c>
      <c r="CS415" s="3">
        <v>0</v>
      </c>
      <c r="CT415" s="3">
        <v>0</v>
      </c>
      <c r="CU415" t="s">
        <v>351</v>
      </c>
      <c r="CV415" t="s">
        <v>50</v>
      </c>
      <c r="CW415" t="s">
        <v>111</v>
      </c>
      <c r="CX415" t="s">
        <v>75</v>
      </c>
      <c r="CY415" t="s">
        <v>12</v>
      </c>
      <c r="CZ415" t="s">
        <v>52</v>
      </c>
      <c r="DA415" t="s">
        <v>29</v>
      </c>
      <c r="DB415" t="s">
        <v>3948</v>
      </c>
      <c r="DC415" s="3">
        <v>15409683.4</v>
      </c>
      <c r="DD415" s="3">
        <v>16180166</v>
      </c>
      <c r="DE415" s="3">
        <v>16180166.5</v>
      </c>
      <c r="DF415" s="3">
        <v>300057796</v>
      </c>
      <c r="DG415" s="3">
        <v>-283877629.5</v>
      </c>
      <c r="DH415" s="3">
        <v>0</v>
      </c>
      <c r="DI415" s="3">
        <v>16180166</v>
      </c>
      <c r="DJ415" s="3">
        <v>0</v>
      </c>
      <c r="DK415" t="s">
        <v>77</v>
      </c>
      <c r="DL415" t="s">
        <v>12</v>
      </c>
      <c r="DM415" s="2">
        <v>45615</v>
      </c>
      <c r="DN415" t="s">
        <v>54</v>
      </c>
      <c r="DO415" t="s">
        <v>3949</v>
      </c>
      <c r="DP415" t="s">
        <v>12</v>
      </c>
      <c r="DQ415" s="2">
        <v>45578</v>
      </c>
      <c r="DR415" s="2">
        <v>45622</v>
      </c>
      <c r="DS415" s="2">
        <v>45578</v>
      </c>
    </row>
    <row r="416" spans="1:123" x14ac:dyDescent="0.25">
      <c r="A416" t="s">
        <v>0</v>
      </c>
      <c r="B416" t="s">
        <v>1</v>
      </c>
      <c r="C416" t="s">
        <v>0</v>
      </c>
      <c r="D416" t="s">
        <v>2</v>
      </c>
      <c r="E416" t="s">
        <v>3</v>
      </c>
      <c r="F416" t="s">
        <v>3950</v>
      </c>
      <c r="G416" t="s">
        <v>3951</v>
      </c>
      <c r="H416" t="s">
        <v>3952</v>
      </c>
      <c r="I416" s="2">
        <v>46213</v>
      </c>
      <c r="J416" t="s">
        <v>3953</v>
      </c>
      <c r="K416" s="2">
        <v>45578</v>
      </c>
      <c r="L416" s="2">
        <v>45587</v>
      </c>
      <c r="M416" t="s">
        <v>3954</v>
      </c>
      <c r="N416" t="s">
        <v>3955</v>
      </c>
      <c r="O416">
        <v>3270</v>
      </c>
      <c r="P416" t="s">
        <v>40</v>
      </c>
      <c r="Q416" t="s">
        <v>41</v>
      </c>
      <c r="R416" t="s">
        <v>12</v>
      </c>
      <c r="S416" t="s">
        <v>681</v>
      </c>
      <c r="T416" t="s">
        <v>682</v>
      </c>
      <c r="U416" t="s">
        <v>683</v>
      </c>
      <c r="V416" s="3">
        <v>59981230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59981230</v>
      </c>
      <c r="AO416" s="3">
        <v>62980292</v>
      </c>
      <c r="AP416" s="3">
        <v>63886082</v>
      </c>
      <c r="AQ416" s="3">
        <v>-95238</v>
      </c>
      <c r="AR416" s="3">
        <v>-4762</v>
      </c>
      <c r="AS416" s="3">
        <v>0</v>
      </c>
      <c r="AT416" s="3">
        <v>0</v>
      </c>
      <c r="AU416" s="3">
        <v>63786082</v>
      </c>
      <c r="AV416" s="3">
        <v>20993429</v>
      </c>
      <c r="AW416" s="3">
        <v>22043101</v>
      </c>
      <c r="AX416" s="3">
        <v>21943101</v>
      </c>
      <c r="AY416" s="2">
        <v>45740</v>
      </c>
      <c r="AZ416" t="s">
        <v>735</v>
      </c>
      <c r="BA416" t="s">
        <v>327</v>
      </c>
      <c r="BB416" t="s">
        <v>12</v>
      </c>
      <c r="BC416" t="s">
        <v>46</v>
      </c>
      <c r="BD416" t="s">
        <v>47</v>
      </c>
      <c r="BE416" t="s">
        <v>48</v>
      </c>
      <c r="BF416" t="s">
        <v>12</v>
      </c>
      <c r="BG416" t="s">
        <v>12</v>
      </c>
      <c r="BH416" t="s">
        <v>12</v>
      </c>
      <c r="BI416" t="s">
        <v>12</v>
      </c>
      <c r="BJ416" t="s">
        <v>29</v>
      </c>
      <c r="BK416" t="s">
        <v>19</v>
      </c>
      <c r="BL416" t="s">
        <v>20</v>
      </c>
      <c r="BM416" t="s">
        <v>109</v>
      </c>
      <c r="BN416" s="3">
        <v>0</v>
      </c>
      <c r="BO416" s="3">
        <v>15394813739.379999</v>
      </c>
      <c r="BP416" s="3">
        <v>0</v>
      </c>
      <c r="BQ416" s="3">
        <v>0</v>
      </c>
      <c r="BR416" s="3">
        <v>15595119</v>
      </c>
      <c r="BS416" s="3">
        <v>0</v>
      </c>
      <c r="BT416" s="3">
        <v>0</v>
      </c>
      <c r="BU416" s="3">
        <v>6347982</v>
      </c>
      <c r="BV416" s="3">
        <v>48190963</v>
      </c>
      <c r="BW416" s="3">
        <v>15595119</v>
      </c>
      <c r="BX416" s="2">
        <v>46184</v>
      </c>
      <c r="BY416" s="3">
        <v>14852495</v>
      </c>
      <c r="BZ416" s="3">
        <f t="shared" si="38"/>
        <v>6140934</v>
      </c>
      <c r="CA416" s="3">
        <v>14852495</v>
      </c>
      <c r="CB416" s="3">
        <v>15595119</v>
      </c>
      <c r="CC416" s="3">
        <v>0</v>
      </c>
      <c r="CD416" s="3">
        <v>0</v>
      </c>
      <c r="CE416" t="s">
        <v>12</v>
      </c>
      <c r="CF416" t="s">
        <v>22</v>
      </c>
      <c r="CG416" t="s">
        <v>23</v>
      </c>
      <c r="CH416" s="3">
        <v>26371656.600000001</v>
      </c>
      <c r="CI416" s="3">
        <v>27690238</v>
      </c>
      <c r="CJ416" s="3">
        <v>0</v>
      </c>
      <c r="CK416" s="3">
        <v>-5747137</v>
      </c>
      <c r="CL416" s="3">
        <v>36095844</v>
      </c>
      <c r="CM416" s="3">
        <v>0</v>
      </c>
      <c r="CN416" t="s">
        <v>12</v>
      </c>
      <c r="CO416" t="s">
        <v>49</v>
      </c>
      <c r="CP416" s="3">
        <v>15595119</v>
      </c>
      <c r="CQ416" s="3">
        <v>0</v>
      </c>
      <c r="CR416" s="3">
        <v>15595119</v>
      </c>
      <c r="CS416" s="3">
        <v>0</v>
      </c>
      <c r="CT416" s="3">
        <v>0</v>
      </c>
      <c r="CU416" t="s">
        <v>25</v>
      </c>
      <c r="CV416" t="s">
        <v>341</v>
      </c>
      <c r="CW416" t="s">
        <v>51</v>
      </c>
      <c r="CX416" t="s">
        <v>265</v>
      </c>
      <c r="CY416" t="s">
        <v>12</v>
      </c>
      <c r="CZ416" t="s">
        <v>52</v>
      </c>
      <c r="DA416" t="s">
        <v>29</v>
      </c>
      <c r="DB416" t="s">
        <v>3956</v>
      </c>
      <c r="DC416" s="3">
        <v>14852495</v>
      </c>
      <c r="DD416" s="3">
        <v>15595119</v>
      </c>
      <c r="DE416" s="3">
        <v>6298029</v>
      </c>
      <c r="DF416" s="3">
        <v>466814404</v>
      </c>
      <c r="DG416" s="3">
        <v>-460516375</v>
      </c>
      <c r="DH416" s="3">
        <v>0</v>
      </c>
      <c r="DI416" s="3">
        <v>15595119</v>
      </c>
      <c r="DJ416" s="3">
        <v>0</v>
      </c>
      <c r="DK416" t="s">
        <v>31</v>
      </c>
      <c r="DL416" t="s">
        <v>3957</v>
      </c>
      <c r="DM416" s="2">
        <v>45628</v>
      </c>
      <c r="DN416" t="s">
        <v>54</v>
      </c>
      <c r="DO416" t="s">
        <v>3958</v>
      </c>
      <c r="DP416" t="s">
        <v>12</v>
      </c>
      <c r="DQ416" s="2">
        <v>45578</v>
      </c>
      <c r="DR416" s="2">
        <v>45633</v>
      </c>
      <c r="DS416" s="2">
        <v>45578</v>
      </c>
    </row>
    <row r="417" spans="1:123" x14ac:dyDescent="0.25">
      <c r="A417" t="s">
        <v>0</v>
      </c>
      <c r="B417" t="s">
        <v>1</v>
      </c>
      <c r="C417" t="s">
        <v>0</v>
      </c>
      <c r="D417" t="s">
        <v>2</v>
      </c>
      <c r="E417" t="s">
        <v>3</v>
      </c>
      <c r="F417" t="s">
        <v>3959</v>
      </c>
      <c r="G417" t="s">
        <v>3960</v>
      </c>
      <c r="H417" t="s">
        <v>3961</v>
      </c>
      <c r="I417" s="2">
        <v>45595</v>
      </c>
      <c r="J417" t="s">
        <v>3962</v>
      </c>
      <c r="K417" s="2">
        <v>45578</v>
      </c>
      <c r="L417" s="2">
        <v>45587</v>
      </c>
      <c r="M417" t="s">
        <v>3963</v>
      </c>
      <c r="N417" t="s">
        <v>3964</v>
      </c>
      <c r="O417">
        <v>2335</v>
      </c>
      <c r="P417" t="s">
        <v>102</v>
      </c>
      <c r="Q417" t="s">
        <v>103</v>
      </c>
      <c r="R417" t="s">
        <v>12</v>
      </c>
      <c r="S417" t="s">
        <v>314</v>
      </c>
      <c r="T417" t="s">
        <v>315</v>
      </c>
      <c r="U417" t="s">
        <v>316</v>
      </c>
      <c r="V417" s="3">
        <v>46362665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46362665</v>
      </c>
      <c r="AO417" s="3">
        <v>48680799</v>
      </c>
      <c r="AP417" s="3">
        <v>49327595</v>
      </c>
      <c r="AQ417" s="3">
        <v>0</v>
      </c>
      <c r="AR417" s="3">
        <v>0</v>
      </c>
      <c r="AS417" s="3">
        <v>0</v>
      </c>
      <c r="AT417" s="3">
        <v>0</v>
      </c>
      <c r="AU417" s="3">
        <v>49327595</v>
      </c>
      <c r="AV417" s="3">
        <v>20863197</v>
      </c>
      <c r="AW417" s="3">
        <v>21906359</v>
      </c>
      <c r="AX417" s="3">
        <v>21906359</v>
      </c>
      <c r="AY417" s="2">
        <v>45650</v>
      </c>
      <c r="AZ417" t="s">
        <v>12</v>
      </c>
      <c r="BA417" t="s">
        <v>327</v>
      </c>
      <c r="BB417" t="s">
        <v>12</v>
      </c>
      <c r="BC417" t="s">
        <v>106</v>
      </c>
      <c r="BD417" t="s">
        <v>107</v>
      </c>
      <c r="BE417" t="s">
        <v>108</v>
      </c>
      <c r="BF417" t="s">
        <v>12</v>
      </c>
      <c r="BG417" t="s">
        <v>12</v>
      </c>
      <c r="BH417" t="s">
        <v>12</v>
      </c>
      <c r="BI417" t="s">
        <v>12</v>
      </c>
      <c r="BJ417" t="s">
        <v>12</v>
      </c>
      <c r="BK417" t="s">
        <v>1897</v>
      </c>
      <c r="BL417" t="s">
        <v>20</v>
      </c>
      <c r="BM417" t="s">
        <v>21</v>
      </c>
      <c r="BN417" s="3">
        <v>0</v>
      </c>
      <c r="BO417" s="3">
        <v>9876859136.3099995</v>
      </c>
      <c r="BP417" s="3">
        <v>0</v>
      </c>
      <c r="BQ417" s="3">
        <v>0</v>
      </c>
      <c r="BR417" s="3">
        <v>17038284</v>
      </c>
      <c r="BS417" s="3">
        <v>0</v>
      </c>
      <c r="BT417" s="3">
        <v>0</v>
      </c>
      <c r="BU417" s="3">
        <v>4868075</v>
      </c>
      <c r="BV417" s="3">
        <v>32289311</v>
      </c>
      <c r="BW417" s="3">
        <v>17038284</v>
      </c>
      <c r="BX417" s="2"/>
      <c r="BY417" s="3">
        <v>16226936.6</v>
      </c>
      <c r="BZ417" s="3">
        <f t="shared" si="38"/>
        <v>4636260.4000000004</v>
      </c>
      <c r="CA417" s="3">
        <v>16226936.6</v>
      </c>
      <c r="CB417" s="3">
        <v>17038284</v>
      </c>
      <c r="CC417" s="3">
        <v>0</v>
      </c>
      <c r="CD417" s="3">
        <v>0</v>
      </c>
      <c r="CE417" t="s">
        <v>12</v>
      </c>
      <c r="CF417" t="s">
        <v>22</v>
      </c>
      <c r="CG417" t="s">
        <v>23</v>
      </c>
      <c r="CH417" s="3">
        <v>27619262.199999999</v>
      </c>
      <c r="CI417" s="3">
        <v>29000227</v>
      </c>
      <c r="CJ417" s="3">
        <v>0</v>
      </c>
      <c r="CK417" s="3">
        <v>-7093868</v>
      </c>
      <c r="CL417" s="3">
        <v>20327368</v>
      </c>
      <c r="CM417" s="3">
        <v>0</v>
      </c>
      <c r="CN417" t="s">
        <v>12</v>
      </c>
      <c r="CO417" t="s">
        <v>24</v>
      </c>
      <c r="CP417" s="3">
        <v>17038284</v>
      </c>
      <c r="CQ417" s="3">
        <v>0</v>
      </c>
      <c r="CR417" s="3">
        <v>17038284</v>
      </c>
      <c r="CS417" s="3">
        <v>0</v>
      </c>
      <c r="CT417" s="3">
        <v>0</v>
      </c>
      <c r="CU417" t="s">
        <v>152</v>
      </c>
      <c r="CV417" t="s">
        <v>655</v>
      </c>
      <c r="CW417" t="s">
        <v>111</v>
      </c>
      <c r="CX417" t="s">
        <v>12</v>
      </c>
      <c r="CY417" t="s">
        <v>12</v>
      </c>
      <c r="CZ417" t="s">
        <v>52</v>
      </c>
      <c r="DA417" t="s">
        <v>29</v>
      </c>
      <c r="DB417" t="s">
        <v>3965</v>
      </c>
      <c r="DC417" s="3">
        <v>16226936.6</v>
      </c>
      <c r="DD417" s="3">
        <v>17038284</v>
      </c>
      <c r="DE417" s="3">
        <v>17038284.5</v>
      </c>
      <c r="DF417" s="3">
        <v>299287312</v>
      </c>
      <c r="DG417" s="3">
        <v>-282249027.5</v>
      </c>
      <c r="DH417" s="3">
        <v>0</v>
      </c>
      <c r="DI417" s="3">
        <v>17038284</v>
      </c>
      <c r="DJ417" s="3">
        <v>0</v>
      </c>
      <c r="DK417" t="s">
        <v>77</v>
      </c>
      <c r="DL417" t="s">
        <v>12</v>
      </c>
      <c r="DM417" s="2">
        <v>45615</v>
      </c>
      <c r="DN417" t="s">
        <v>54</v>
      </c>
      <c r="DO417" t="s">
        <v>3966</v>
      </c>
      <c r="DP417" t="s">
        <v>12</v>
      </c>
      <c r="DQ417" s="2">
        <v>45578</v>
      </c>
      <c r="DR417" s="2">
        <v>45622</v>
      </c>
      <c r="DS417" s="2">
        <v>45578</v>
      </c>
    </row>
    <row r="418" spans="1:123" x14ac:dyDescent="0.25">
      <c r="A418" t="s">
        <v>0</v>
      </c>
      <c r="B418" t="s">
        <v>1</v>
      </c>
      <c r="C418" t="s">
        <v>0</v>
      </c>
      <c r="D418" t="s">
        <v>2</v>
      </c>
      <c r="E418" t="s">
        <v>3</v>
      </c>
      <c r="F418" t="s">
        <v>3967</v>
      </c>
      <c r="G418" t="s">
        <v>3968</v>
      </c>
      <c r="H418" t="s">
        <v>3969</v>
      </c>
      <c r="I418" s="2">
        <v>46075</v>
      </c>
      <c r="J418" t="s">
        <v>3970</v>
      </c>
      <c r="K418" s="2">
        <v>45578</v>
      </c>
      <c r="L418" s="2">
        <v>45588</v>
      </c>
      <c r="M418" t="s">
        <v>3971</v>
      </c>
      <c r="N418" t="s">
        <v>3972</v>
      </c>
      <c r="O418">
        <v>2355</v>
      </c>
      <c r="P418" t="s">
        <v>10</v>
      </c>
      <c r="Q418" t="s">
        <v>11</v>
      </c>
      <c r="R418" t="s">
        <v>12</v>
      </c>
      <c r="S418" t="s">
        <v>3973</v>
      </c>
      <c r="T418" t="s">
        <v>3974</v>
      </c>
      <c r="U418" t="s">
        <v>3974</v>
      </c>
      <c r="V418" s="3">
        <v>43210145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43210145</v>
      </c>
      <c r="AO418" s="3">
        <v>45370653</v>
      </c>
      <c r="AP418" s="3">
        <v>46022989</v>
      </c>
      <c r="AQ418" s="3">
        <v>0</v>
      </c>
      <c r="AR418" s="3">
        <v>0</v>
      </c>
      <c r="AS418" s="3">
        <v>0</v>
      </c>
      <c r="AT418" s="3">
        <v>0</v>
      </c>
      <c r="AU418" s="3">
        <v>46022989</v>
      </c>
      <c r="AV418" s="3">
        <v>19444563</v>
      </c>
      <c r="AW418" s="3">
        <v>20416789</v>
      </c>
      <c r="AX418" s="3">
        <v>20416789</v>
      </c>
      <c r="AY418" s="2">
        <v>45664</v>
      </c>
      <c r="AZ418" t="s">
        <v>12</v>
      </c>
      <c r="BA418" t="s">
        <v>327</v>
      </c>
      <c r="BB418" t="s">
        <v>10</v>
      </c>
      <c r="BC418" t="s">
        <v>16</v>
      </c>
      <c r="BD418" t="s">
        <v>17</v>
      </c>
      <c r="BE418" t="s">
        <v>18</v>
      </c>
      <c r="BF418" t="s">
        <v>12</v>
      </c>
      <c r="BG418" t="s">
        <v>12</v>
      </c>
      <c r="BH418" t="s">
        <v>12</v>
      </c>
      <c r="BI418" t="s">
        <v>12</v>
      </c>
      <c r="BJ418" t="s">
        <v>12</v>
      </c>
      <c r="BK418" t="s">
        <v>19</v>
      </c>
      <c r="BL418" t="s">
        <v>20</v>
      </c>
      <c r="BM418" t="s">
        <v>21</v>
      </c>
      <c r="BN418" s="3">
        <v>0</v>
      </c>
      <c r="BO418" s="3">
        <v>504683757.24000001</v>
      </c>
      <c r="BP418" s="3">
        <v>0</v>
      </c>
      <c r="BQ418" s="3">
        <v>0</v>
      </c>
      <c r="BR418" s="3">
        <v>15879724.74</v>
      </c>
      <c r="BS418" s="3">
        <v>0</v>
      </c>
      <c r="BT418" s="3">
        <v>0</v>
      </c>
      <c r="BU418" s="3">
        <v>4537064.26</v>
      </c>
      <c r="BV418" s="3">
        <v>30143264.260000002</v>
      </c>
      <c r="BW418" s="3">
        <v>15879724.74</v>
      </c>
      <c r="BX418" s="2"/>
      <c r="BY418" s="3">
        <v>15123548.140000001</v>
      </c>
      <c r="BZ418" s="3">
        <f t="shared" si="38"/>
        <v>4321014.8599999994</v>
      </c>
      <c r="CA418" s="3">
        <v>15123548.140000001</v>
      </c>
      <c r="CB418" s="3">
        <v>15879724.74</v>
      </c>
      <c r="CC418" s="3">
        <v>0</v>
      </c>
      <c r="CD418" s="3">
        <v>0</v>
      </c>
      <c r="CE418" t="s">
        <v>12</v>
      </c>
      <c r="CF418" t="s">
        <v>22</v>
      </c>
      <c r="CG418" t="s">
        <v>23</v>
      </c>
      <c r="CH418" s="3">
        <v>21766457.600000001</v>
      </c>
      <c r="CI418" s="3">
        <v>22854780</v>
      </c>
      <c r="CJ418" s="3">
        <v>0</v>
      </c>
      <c r="CK418" s="3">
        <v>-2437991</v>
      </c>
      <c r="CL418" s="3">
        <v>23168209</v>
      </c>
      <c r="CM418" s="3">
        <v>0</v>
      </c>
      <c r="CN418" t="s">
        <v>12</v>
      </c>
      <c r="CO418" t="s">
        <v>24</v>
      </c>
      <c r="CP418" s="3">
        <v>15879724.74</v>
      </c>
      <c r="CQ418" s="3">
        <v>0</v>
      </c>
      <c r="CR418" s="3">
        <v>15879724.74</v>
      </c>
      <c r="CS418" s="3">
        <v>0</v>
      </c>
      <c r="CT418" s="3">
        <v>0</v>
      </c>
      <c r="CU418" t="s">
        <v>125</v>
      </c>
      <c r="CV418" t="s">
        <v>168</v>
      </c>
      <c r="CW418" t="s">
        <v>27</v>
      </c>
      <c r="CX418" t="s">
        <v>12</v>
      </c>
      <c r="CY418" t="s">
        <v>12</v>
      </c>
      <c r="CZ418" t="s">
        <v>28</v>
      </c>
      <c r="DA418" t="s">
        <v>29</v>
      </c>
      <c r="DB418" t="s">
        <v>3975</v>
      </c>
      <c r="DC418" s="3">
        <v>15123548.140000001</v>
      </c>
      <c r="DD418" s="3">
        <v>15879724.74</v>
      </c>
      <c r="DE418" s="3">
        <v>15879724.5</v>
      </c>
      <c r="DF418" s="3">
        <v>13788292</v>
      </c>
      <c r="DG418" s="3">
        <v>2091432.5</v>
      </c>
      <c r="DH418" s="3">
        <v>0</v>
      </c>
      <c r="DI418" s="3">
        <v>15879724.74</v>
      </c>
      <c r="DJ418" s="3">
        <v>0</v>
      </c>
      <c r="DK418" t="s">
        <v>31</v>
      </c>
      <c r="DL418" t="s">
        <v>12</v>
      </c>
      <c r="DM418" s="2">
        <v>45624</v>
      </c>
      <c r="DN418" t="s">
        <v>54</v>
      </c>
      <c r="DO418" t="s">
        <v>3976</v>
      </c>
      <c r="DP418" t="s">
        <v>12</v>
      </c>
      <c r="DQ418" s="2">
        <v>45578</v>
      </c>
      <c r="DR418" s="2">
        <v>45637</v>
      </c>
      <c r="DS418" s="2">
        <v>45578</v>
      </c>
    </row>
    <row r="419" spans="1:123" x14ac:dyDescent="0.25">
      <c r="A419" t="s">
        <v>0</v>
      </c>
      <c r="B419" t="s">
        <v>1</v>
      </c>
      <c r="C419" t="s">
        <v>0</v>
      </c>
      <c r="D419" t="s">
        <v>2</v>
      </c>
      <c r="E419" t="s">
        <v>3</v>
      </c>
      <c r="F419" t="s">
        <v>3977</v>
      </c>
      <c r="G419" t="s">
        <v>3978</v>
      </c>
      <c r="H419" t="s">
        <v>3979</v>
      </c>
      <c r="I419" s="2">
        <v>45595</v>
      </c>
      <c r="J419" t="s">
        <v>3980</v>
      </c>
      <c r="K419" s="2">
        <v>45578</v>
      </c>
      <c r="L419" s="2">
        <v>45587</v>
      </c>
      <c r="M419" t="s">
        <v>3981</v>
      </c>
      <c r="N419" t="s">
        <v>3982</v>
      </c>
      <c r="O419">
        <v>2690</v>
      </c>
      <c r="P419" t="s">
        <v>62</v>
      </c>
      <c r="Q419" t="s">
        <v>163</v>
      </c>
      <c r="R419" t="s">
        <v>12</v>
      </c>
      <c r="S419" t="s">
        <v>681</v>
      </c>
      <c r="T419" t="s">
        <v>682</v>
      </c>
      <c r="U419" t="s">
        <v>683</v>
      </c>
      <c r="V419" s="3">
        <v>49341310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49341310</v>
      </c>
      <c r="AO419" s="3">
        <v>51808376</v>
      </c>
      <c r="AP419" s="3">
        <v>52553506</v>
      </c>
      <c r="AQ419" s="3">
        <v>0</v>
      </c>
      <c r="AR419" s="3">
        <v>0</v>
      </c>
      <c r="AS419" s="3">
        <v>0</v>
      </c>
      <c r="AT419" s="3">
        <v>0</v>
      </c>
      <c r="AU419" s="3">
        <v>52553506</v>
      </c>
      <c r="AV419" s="3">
        <v>22203588</v>
      </c>
      <c r="AW419" s="3">
        <v>23313766</v>
      </c>
      <c r="AX419" s="3">
        <v>23313766</v>
      </c>
      <c r="AY419" s="2">
        <v>45792</v>
      </c>
      <c r="AZ419" t="s">
        <v>12</v>
      </c>
      <c r="BA419" t="s">
        <v>327</v>
      </c>
      <c r="BB419" t="s">
        <v>12</v>
      </c>
      <c r="BC419" t="s">
        <v>68</v>
      </c>
      <c r="BD419" t="s">
        <v>69</v>
      </c>
      <c r="BE419" t="s">
        <v>70</v>
      </c>
      <c r="BF419" t="s">
        <v>12</v>
      </c>
      <c r="BG419" t="s">
        <v>12</v>
      </c>
      <c r="BH419" t="s">
        <v>12</v>
      </c>
      <c r="BI419" t="s">
        <v>12</v>
      </c>
      <c r="BJ419" t="s">
        <v>29</v>
      </c>
      <c r="BK419" t="s">
        <v>19</v>
      </c>
      <c r="BL419" t="s">
        <v>20</v>
      </c>
      <c r="BM419" t="s">
        <v>21</v>
      </c>
      <c r="BN419" s="3">
        <v>0</v>
      </c>
      <c r="BO419" s="3">
        <v>15737922621.4</v>
      </c>
      <c r="BP419" s="3">
        <v>0</v>
      </c>
      <c r="BQ419" s="3">
        <v>0</v>
      </c>
      <c r="BR419" s="3">
        <v>18083590.16</v>
      </c>
      <c r="BS419" s="3">
        <v>0</v>
      </c>
      <c r="BT419" s="3">
        <v>0</v>
      </c>
      <c r="BU419" s="3">
        <v>5230175.84</v>
      </c>
      <c r="BV419" s="3">
        <v>34469915.840000004</v>
      </c>
      <c r="BW419" s="3">
        <v>18083590.16</v>
      </c>
      <c r="BX419" s="2"/>
      <c r="BY419" s="3">
        <v>17222465.359999999</v>
      </c>
      <c r="BZ419" s="3">
        <f t="shared" si="38"/>
        <v>4981122.6400000006</v>
      </c>
      <c r="CA419" s="3">
        <v>17222465.359999999</v>
      </c>
      <c r="CB419" s="3">
        <v>18083590.16</v>
      </c>
      <c r="CC419" s="3">
        <v>0</v>
      </c>
      <c r="CD419" s="3">
        <v>0</v>
      </c>
      <c r="CE419" t="s">
        <v>12</v>
      </c>
      <c r="CF419" t="s">
        <v>22</v>
      </c>
      <c r="CG419" t="s">
        <v>23</v>
      </c>
      <c r="CH419" s="3">
        <v>30972441.800000001</v>
      </c>
      <c r="CI419" s="3">
        <v>32521064</v>
      </c>
      <c r="CJ419" s="3">
        <v>0</v>
      </c>
      <c r="CK419" s="3">
        <v>-9207298</v>
      </c>
      <c r="CL419" s="3">
        <v>20032442</v>
      </c>
      <c r="CM419" s="3">
        <v>0</v>
      </c>
      <c r="CN419" t="s">
        <v>12</v>
      </c>
      <c r="CO419" t="s">
        <v>24</v>
      </c>
      <c r="CP419" s="3">
        <v>18083590.16</v>
      </c>
      <c r="CQ419" s="3">
        <v>0</v>
      </c>
      <c r="CR419" s="3">
        <v>18083590.16</v>
      </c>
      <c r="CS419" s="3">
        <v>0</v>
      </c>
      <c r="CT419" s="3">
        <v>0</v>
      </c>
      <c r="CU419" t="s">
        <v>25</v>
      </c>
      <c r="CV419" t="s">
        <v>73</v>
      </c>
      <c r="CW419" t="s">
        <v>74</v>
      </c>
      <c r="CX419" t="s">
        <v>12</v>
      </c>
      <c r="CY419" t="s">
        <v>12</v>
      </c>
      <c r="CZ419" t="s">
        <v>52</v>
      </c>
      <c r="DA419" t="s">
        <v>29</v>
      </c>
      <c r="DB419" t="s">
        <v>3983</v>
      </c>
      <c r="DC419" s="3">
        <v>17222465.359999999</v>
      </c>
      <c r="DD419" s="3">
        <v>18083590.16</v>
      </c>
      <c r="DE419" s="3">
        <v>12952092</v>
      </c>
      <c r="DF419" s="3">
        <v>476965420</v>
      </c>
      <c r="DG419" s="3">
        <v>-464013328</v>
      </c>
      <c r="DH419" s="3">
        <v>0</v>
      </c>
      <c r="DI419" s="3">
        <v>18083590.16</v>
      </c>
      <c r="DJ419" s="3">
        <v>0</v>
      </c>
      <c r="DK419" t="s">
        <v>31</v>
      </c>
      <c r="DL419" t="s">
        <v>12</v>
      </c>
      <c r="DM419" s="2">
        <v>45628</v>
      </c>
      <c r="DN419" t="s">
        <v>54</v>
      </c>
      <c r="DO419" t="s">
        <v>3984</v>
      </c>
      <c r="DP419" t="s">
        <v>12</v>
      </c>
      <c r="DQ419" s="2">
        <v>45578</v>
      </c>
      <c r="DR419" s="2">
        <v>45633</v>
      </c>
      <c r="DS419" s="2">
        <v>45578</v>
      </c>
    </row>
    <row r="420" spans="1:123" x14ac:dyDescent="0.25">
      <c r="A420" t="s">
        <v>0</v>
      </c>
      <c r="B420" t="s">
        <v>1</v>
      </c>
      <c r="C420" t="s">
        <v>0</v>
      </c>
      <c r="D420" t="s">
        <v>2</v>
      </c>
      <c r="E420" t="s">
        <v>3</v>
      </c>
      <c r="F420" t="s">
        <v>3985</v>
      </c>
      <c r="G420" t="s">
        <v>3986</v>
      </c>
      <c r="H420" t="s">
        <v>3987</v>
      </c>
      <c r="I420" s="2">
        <v>45595</v>
      </c>
      <c r="J420" t="s">
        <v>3988</v>
      </c>
      <c r="K420" s="2">
        <v>45578</v>
      </c>
      <c r="L420" s="2">
        <v>45587</v>
      </c>
      <c r="M420" t="s">
        <v>3989</v>
      </c>
      <c r="N420" t="s">
        <v>3990</v>
      </c>
      <c r="O420">
        <v>2550</v>
      </c>
      <c r="P420" t="s">
        <v>434</v>
      </c>
      <c r="Q420" t="s">
        <v>435</v>
      </c>
      <c r="R420" t="s">
        <v>12</v>
      </c>
      <c r="S420" t="s">
        <v>1753</v>
      </c>
      <c r="T420" t="s">
        <v>1754</v>
      </c>
      <c r="U420" t="s">
        <v>1754</v>
      </c>
      <c r="V420" s="3">
        <v>51697450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51697450</v>
      </c>
      <c r="AO420" s="3">
        <v>54282322</v>
      </c>
      <c r="AP420" s="3">
        <v>54988672</v>
      </c>
      <c r="AQ420" s="3">
        <v>0</v>
      </c>
      <c r="AR420" s="3">
        <v>0</v>
      </c>
      <c r="AS420" s="3">
        <v>0</v>
      </c>
      <c r="AT420" s="3">
        <v>0</v>
      </c>
      <c r="AU420" s="3">
        <v>54988672</v>
      </c>
      <c r="AV420" s="3">
        <v>23263851</v>
      </c>
      <c r="AW420" s="3">
        <v>24427045</v>
      </c>
      <c r="AX420" s="3">
        <v>24427045</v>
      </c>
      <c r="AY420" s="2">
        <v>45652</v>
      </c>
      <c r="AZ420" t="s">
        <v>12</v>
      </c>
      <c r="BA420" t="s">
        <v>327</v>
      </c>
      <c r="BB420" t="s">
        <v>12</v>
      </c>
      <c r="BC420" t="s">
        <v>436</v>
      </c>
      <c r="BD420" t="s">
        <v>437</v>
      </c>
      <c r="BE420" t="s">
        <v>438</v>
      </c>
      <c r="BF420" t="s">
        <v>12</v>
      </c>
      <c r="BG420" t="s">
        <v>12</v>
      </c>
      <c r="BH420" t="s">
        <v>12</v>
      </c>
      <c r="BI420" t="s">
        <v>12</v>
      </c>
      <c r="BJ420" t="s">
        <v>12</v>
      </c>
      <c r="BK420" t="s">
        <v>19</v>
      </c>
      <c r="BL420" t="s">
        <v>20</v>
      </c>
      <c r="BM420" t="s">
        <v>21</v>
      </c>
      <c r="BN420" s="3">
        <v>0</v>
      </c>
      <c r="BO420" s="3">
        <v>22733336150.529999</v>
      </c>
      <c r="BP420" s="3">
        <v>0</v>
      </c>
      <c r="BQ420" s="3">
        <v>0</v>
      </c>
      <c r="BR420" s="3">
        <v>24427062</v>
      </c>
      <c r="BS420" s="3">
        <v>0</v>
      </c>
      <c r="BT420" s="3">
        <v>0</v>
      </c>
      <c r="BU420" s="3">
        <v>-17</v>
      </c>
      <c r="BV420" s="3">
        <v>30561610</v>
      </c>
      <c r="BW420" s="3">
        <v>24427062</v>
      </c>
      <c r="BX420" s="2"/>
      <c r="BY420" s="3">
        <v>23263868.399999999</v>
      </c>
      <c r="BZ420" s="3">
        <f t="shared" si="38"/>
        <v>-17.399999998509884</v>
      </c>
      <c r="CA420" s="3">
        <v>23263868.399999999</v>
      </c>
      <c r="CB420" s="3">
        <v>24427062</v>
      </c>
      <c r="CC420" s="3">
        <v>0</v>
      </c>
      <c r="CD420" s="3">
        <v>0</v>
      </c>
      <c r="CE420" t="s">
        <v>12</v>
      </c>
      <c r="CF420" t="s">
        <v>22</v>
      </c>
      <c r="CG420" t="s">
        <v>23</v>
      </c>
      <c r="CH420" s="3">
        <v>19804214</v>
      </c>
      <c r="CI420" s="3">
        <v>20794425</v>
      </c>
      <c r="CJ420" s="3">
        <v>0</v>
      </c>
      <c r="CK420" s="3">
        <v>3632620</v>
      </c>
      <c r="CL420" s="3">
        <v>34194247</v>
      </c>
      <c r="CM420" s="3">
        <v>0</v>
      </c>
      <c r="CN420" t="s">
        <v>12</v>
      </c>
      <c r="CO420" t="s">
        <v>24</v>
      </c>
      <c r="CP420" s="3">
        <v>24427062</v>
      </c>
      <c r="CQ420" s="3">
        <v>0</v>
      </c>
      <c r="CR420" s="3">
        <v>24427062</v>
      </c>
      <c r="CS420" s="3">
        <v>0</v>
      </c>
      <c r="CT420" s="3">
        <v>0</v>
      </c>
      <c r="CU420" t="s">
        <v>152</v>
      </c>
      <c r="CV420" t="s">
        <v>254</v>
      </c>
      <c r="CW420" t="s">
        <v>441</v>
      </c>
      <c r="CX420" t="s">
        <v>12</v>
      </c>
      <c r="CY420" t="s">
        <v>12</v>
      </c>
      <c r="CZ420" t="s">
        <v>52</v>
      </c>
      <c r="DA420" t="s">
        <v>3991</v>
      </c>
      <c r="DB420" t="s">
        <v>3992</v>
      </c>
      <c r="DC420" s="3">
        <v>23263868.399999999</v>
      </c>
      <c r="DD420" s="3">
        <v>24427062</v>
      </c>
      <c r="DE420" s="3">
        <v>29660568</v>
      </c>
      <c r="DF420" s="3">
        <v>687223564</v>
      </c>
      <c r="DG420" s="3">
        <v>-657562996</v>
      </c>
      <c r="DH420" s="3">
        <v>0</v>
      </c>
      <c r="DI420" s="3">
        <v>24427062</v>
      </c>
      <c r="DJ420" s="3">
        <v>0</v>
      </c>
      <c r="DK420" t="s">
        <v>31</v>
      </c>
      <c r="DL420" t="s">
        <v>12</v>
      </c>
      <c r="DM420" s="2">
        <v>45639</v>
      </c>
      <c r="DN420" t="s">
        <v>54</v>
      </c>
      <c r="DO420" t="s">
        <v>3993</v>
      </c>
      <c r="DP420" t="s">
        <v>12</v>
      </c>
      <c r="DQ420" s="2">
        <v>45578</v>
      </c>
      <c r="DR420" s="2">
        <v>45642</v>
      </c>
      <c r="DS420" s="2">
        <v>45578</v>
      </c>
    </row>
    <row r="421" spans="1:123" x14ac:dyDescent="0.25">
      <c r="A421" t="s">
        <v>0</v>
      </c>
      <c r="B421" t="s">
        <v>1</v>
      </c>
      <c r="C421" t="s">
        <v>0</v>
      </c>
      <c r="D421" t="s">
        <v>2</v>
      </c>
      <c r="E421" t="s">
        <v>3</v>
      </c>
      <c r="F421" t="s">
        <v>3994</v>
      </c>
      <c r="G421" t="s">
        <v>3995</v>
      </c>
      <c r="H421" t="s">
        <v>3996</v>
      </c>
      <c r="I421" s="2">
        <v>45595</v>
      </c>
      <c r="J421" t="s">
        <v>3997</v>
      </c>
      <c r="K421" s="2">
        <v>45578</v>
      </c>
      <c r="L421" s="2">
        <v>45587</v>
      </c>
      <c r="M421" t="s">
        <v>3998</v>
      </c>
      <c r="N421" t="s">
        <v>3999</v>
      </c>
      <c r="O421">
        <v>2690</v>
      </c>
      <c r="P421" t="s">
        <v>62</v>
      </c>
      <c r="Q421" t="s">
        <v>63</v>
      </c>
      <c r="R421" t="s">
        <v>12</v>
      </c>
      <c r="S421" t="s">
        <v>3505</v>
      </c>
      <c r="T421" t="s">
        <v>3506</v>
      </c>
      <c r="U421" t="s">
        <v>3507</v>
      </c>
      <c r="V421" s="3">
        <v>49744810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49744810</v>
      </c>
      <c r="AO421" s="3">
        <v>52232050</v>
      </c>
      <c r="AP421" s="3">
        <v>52977180</v>
      </c>
      <c r="AQ421" s="3">
        <v>0</v>
      </c>
      <c r="AR421" s="3">
        <v>0</v>
      </c>
      <c r="AS421" s="3">
        <v>0</v>
      </c>
      <c r="AT421" s="3">
        <v>0</v>
      </c>
      <c r="AU421" s="3">
        <v>52977180</v>
      </c>
      <c r="AV421" s="3">
        <v>22385163</v>
      </c>
      <c r="AW421" s="3">
        <v>23504421</v>
      </c>
      <c r="AX421" s="3">
        <v>23504421</v>
      </c>
      <c r="AY421" s="2">
        <v>45754</v>
      </c>
      <c r="AZ421" t="s">
        <v>12</v>
      </c>
      <c r="BA421" t="s">
        <v>327</v>
      </c>
      <c r="BB421" t="s">
        <v>12</v>
      </c>
      <c r="BC421" t="s">
        <v>68</v>
      </c>
      <c r="BD421" t="s">
        <v>69</v>
      </c>
      <c r="BE421" t="s">
        <v>70</v>
      </c>
      <c r="BF421" t="s">
        <v>12</v>
      </c>
      <c r="BG421" t="s">
        <v>12</v>
      </c>
      <c r="BH421" t="s">
        <v>12</v>
      </c>
      <c r="BI421" t="s">
        <v>12</v>
      </c>
      <c r="BJ421" t="s">
        <v>29</v>
      </c>
      <c r="BK421" t="s">
        <v>19</v>
      </c>
      <c r="BL421" t="s">
        <v>20</v>
      </c>
      <c r="BM421" t="s">
        <v>21</v>
      </c>
      <c r="BN421" s="3">
        <v>0</v>
      </c>
      <c r="BO421" s="3">
        <v>15940506843.66</v>
      </c>
      <c r="BP421" s="3">
        <v>0</v>
      </c>
      <c r="BQ421" s="3">
        <v>0</v>
      </c>
      <c r="BR421" s="3">
        <v>23454670.809999999</v>
      </c>
      <c r="BS421" s="3">
        <v>0</v>
      </c>
      <c r="BT421" s="3">
        <v>0</v>
      </c>
      <c r="BU421" s="3">
        <v>49750.19</v>
      </c>
      <c r="BV421" s="3">
        <v>29522509.190000001</v>
      </c>
      <c r="BW421" s="3">
        <v>23454670.809999999</v>
      </c>
      <c r="BX421" s="2"/>
      <c r="BY421" s="3">
        <v>22337781.609999999</v>
      </c>
      <c r="BZ421" s="3">
        <f t="shared" si="38"/>
        <v>47381.390000000596</v>
      </c>
      <c r="CA421" s="3">
        <v>22337781.609999999</v>
      </c>
      <c r="CB421" s="3">
        <v>23454670.809999999</v>
      </c>
      <c r="CC421" s="3">
        <v>0</v>
      </c>
      <c r="CD421" s="3">
        <v>0</v>
      </c>
      <c r="CE421" t="s">
        <v>12</v>
      </c>
      <c r="CF421" t="s">
        <v>22</v>
      </c>
      <c r="CG421" t="s">
        <v>23</v>
      </c>
      <c r="CH421" s="3">
        <v>20946872.399999999</v>
      </c>
      <c r="CI421" s="3">
        <v>21994217</v>
      </c>
      <c r="CJ421" s="3">
        <v>0</v>
      </c>
      <c r="CK421" s="3">
        <v>1510204</v>
      </c>
      <c r="CL421" s="3">
        <v>30982963</v>
      </c>
      <c r="CM421" s="3">
        <v>0</v>
      </c>
      <c r="CN421" t="s">
        <v>12</v>
      </c>
      <c r="CO421" t="s">
        <v>24</v>
      </c>
      <c r="CP421" s="3">
        <v>23454670.809999999</v>
      </c>
      <c r="CQ421" s="3">
        <v>0</v>
      </c>
      <c r="CR421" s="3">
        <v>23454670.809999999</v>
      </c>
      <c r="CS421" s="3">
        <v>0</v>
      </c>
      <c r="CT421" s="3">
        <v>0</v>
      </c>
      <c r="CU421" t="s">
        <v>152</v>
      </c>
      <c r="CV421" t="s">
        <v>386</v>
      </c>
      <c r="CW421" t="s">
        <v>74</v>
      </c>
      <c r="CX421" t="s">
        <v>12</v>
      </c>
      <c r="CY421" t="s">
        <v>12</v>
      </c>
      <c r="CZ421" t="s">
        <v>52</v>
      </c>
      <c r="DA421" t="s">
        <v>29</v>
      </c>
      <c r="DB421" t="s">
        <v>4000</v>
      </c>
      <c r="DC421" s="3">
        <v>22337781.609999999</v>
      </c>
      <c r="DD421" s="3">
        <v>23454670.809999999</v>
      </c>
      <c r="DE421" s="3">
        <v>23454671</v>
      </c>
      <c r="DF421" s="3">
        <v>482935142</v>
      </c>
      <c r="DG421" s="3">
        <v>-459480471</v>
      </c>
      <c r="DH421" s="3">
        <v>0</v>
      </c>
      <c r="DI421" s="3">
        <v>23454670.809999999</v>
      </c>
      <c r="DJ421" s="3">
        <v>0</v>
      </c>
      <c r="DK421" t="s">
        <v>77</v>
      </c>
      <c r="DL421" t="s">
        <v>12</v>
      </c>
      <c r="DM421" s="2">
        <v>45628</v>
      </c>
      <c r="DN421" t="s">
        <v>54</v>
      </c>
      <c r="DO421" t="s">
        <v>4001</v>
      </c>
      <c r="DP421" t="s">
        <v>12</v>
      </c>
      <c r="DQ421" s="2">
        <v>45578</v>
      </c>
      <c r="DR421" s="2">
        <v>45633</v>
      </c>
      <c r="DS421" s="2">
        <v>45578</v>
      </c>
    </row>
    <row r="422" spans="1:123" x14ac:dyDescent="0.25">
      <c r="A422" t="s">
        <v>0</v>
      </c>
      <c r="B422" t="s">
        <v>1</v>
      </c>
      <c r="C422" t="s">
        <v>0</v>
      </c>
      <c r="D422" t="s">
        <v>2</v>
      </c>
      <c r="E422" t="s">
        <v>3</v>
      </c>
      <c r="F422" t="s">
        <v>4002</v>
      </c>
      <c r="G422" t="s">
        <v>4003</v>
      </c>
      <c r="H422" t="s">
        <v>4004</v>
      </c>
      <c r="I422" s="2">
        <v>45595</v>
      </c>
      <c r="J422" t="s">
        <v>4005</v>
      </c>
      <c r="K422" s="2">
        <v>45578</v>
      </c>
      <c r="L422" s="2">
        <v>45588</v>
      </c>
      <c r="M422" t="s">
        <v>4006</v>
      </c>
      <c r="N422" t="s">
        <v>4007</v>
      </c>
      <c r="O422">
        <v>2550</v>
      </c>
      <c r="P422" t="s">
        <v>434</v>
      </c>
      <c r="Q422" t="s">
        <v>435</v>
      </c>
      <c r="R422" t="s">
        <v>12</v>
      </c>
      <c r="S422" t="s">
        <v>1345</v>
      </c>
      <c r="T422" t="s">
        <v>1346</v>
      </c>
      <c r="U422" t="s">
        <v>1346</v>
      </c>
      <c r="V422" s="3">
        <v>46622450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46622450</v>
      </c>
      <c r="AO422" s="3">
        <v>48953572</v>
      </c>
      <c r="AP422" s="3">
        <v>49659922</v>
      </c>
      <c r="AQ422" s="3">
        <v>0</v>
      </c>
      <c r="AR422" s="3">
        <v>0</v>
      </c>
      <c r="AS422" s="3">
        <v>0</v>
      </c>
      <c r="AT422" s="3">
        <v>0</v>
      </c>
      <c r="AU422" s="3">
        <v>49659922</v>
      </c>
      <c r="AV422" s="3">
        <v>20980101</v>
      </c>
      <c r="AW422" s="3">
        <v>22029105</v>
      </c>
      <c r="AX422" s="3">
        <v>22029105</v>
      </c>
      <c r="AY422" s="2">
        <v>45639</v>
      </c>
      <c r="AZ422" t="s">
        <v>12</v>
      </c>
      <c r="BA422" t="s">
        <v>327</v>
      </c>
      <c r="BB422" t="s">
        <v>12</v>
      </c>
      <c r="BC422" t="s">
        <v>436</v>
      </c>
      <c r="BD422" t="s">
        <v>437</v>
      </c>
      <c r="BE422" t="s">
        <v>438</v>
      </c>
      <c r="BF422" t="s">
        <v>12</v>
      </c>
      <c r="BG422" t="s">
        <v>12</v>
      </c>
      <c r="BH422" t="s">
        <v>12</v>
      </c>
      <c r="BI422" t="s">
        <v>12</v>
      </c>
      <c r="BJ422" t="s">
        <v>12</v>
      </c>
      <c r="BK422" t="s">
        <v>19</v>
      </c>
      <c r="BL422" t="s">
        <v>20</v>
      </c>
      <c r="BM422" t="s">
        <v>21</v>
      </c>
      <c r="BN422" s="3">
        <v>0</v>
      </c>
      <c r="BO422" s="3">
        <v>9926474672.3099995</v>
      </c>
      <c r="BP422" s="3">
        <v>0</v>
      </c>
      <c r="BQ422" s="3">
        <v>0</v>
      </c>
      <c r="BR422" s="3">
        <v>17133748</v>
      </c>
      <c r="BS422" s="3">
        <v>0</v>
      </c>
      <c r="BT422" s="3">
        <v>0</v>
      </c>
      <c r="BU422" s="3">
        <v>4895357</v>
      </c>
      <c r="BV422" s="3">
        <v>32526174</v>
      </c>
      <c r="BW422" s="3">
        <v>17133748</v>
      </c>
      <c r="BX422" s="2"/>
      <c r="BY422" s="3">
        <v>16317853.800000001</v>
      </c>
      <c r="BZ422" s="3">
        <f t="shared" si="38"/>
        <v>4662247.1999999993</v>
      </c>
      <c r="CA422" s="3">
        <v>16317853.800000001</v>
      </c>
      <c r="CB422" s="3">
        <v>17133748</v>
      </c>
      <c r="CC422" s="3">
        <v>0</v>
      </c>
      <c r="CD422" s="3">
        <v>0</v>
      </c>
      <c r="CE422" t="s">
        <v>12</v>
      </c>
      <c r="CF422" t="s">
        <v>22</v>
      </c>
      <c r="CG422" t="s">
        <v>23</v>
      </c>
      <c r="CH422" s="3">
        <v>21256486.399999999</v>
      </c>
      <c r="CI422" s="3">
        <v>22319310</v>
      </c>
      <c r="CJ422" s="3">
        <v>0</v>
      </c>
      <c r="CK422" s="3">
        <v>-290205</v>
      </c>
      <c r="CL422" s="3">
        <v>27340612</v>
      </c>
      <c r="CM422" s="3">
        <v>0</v>
      </c>
      <c r="CN422" t="s">
        <v>12</v>
      </c>
      <c r="CO422" t="s">
        <v>24</v>
      </c>
      <c r="CP422" s="3">
        <v>17133748</v>
      </c>
      <c r="CQ422" s="3">
        <v>0</v>
      </c>
      <c r="CR422" s="3">
        <v>17133748</v>
      </c>
      <c r="CS422" s="3">
        <v>0</v>
      </c>
      <c r="CT422" s="3">
        <v>0</v>
      </c>
      <c r="CU422" t="s">
        <v>152</v>
      </c>
      <c r="CV422" t="s">
        <v>352</v>
      </c>
      <c r="CW422" t="s">
        <v>441</v>
      </c>
      <c r="CX422" t="s">
        <v>12</v>
      </c>
      <c r="CY422" t="s">
        <v>12</v>
      </c>
      <c r="CZ422" t="s">
        <v>52</v>
      </c>
      <c r="DA422" t="s">
        <v>29</v>
      </c>
      <c r="DB422" t="s">
        <v>4008</v>
      </c>
      <c r="DC422" s="3">
        <v>16317853.800000001</v>
      </c>
      <c r="DD422" s="3">
        <v>17133748</v>
      </c>
      <c r="DE422" s="3">
        <v>17133748</v>
      </c>
      <c r="DF422" s="3">
        <v>300873688</v>
      </c>
      <c r="DG422" s="3">
        <v>-283739940</v>
      </c>
      <c r="DH422" s="3">
        <v>0</v>
      </c>
      <c r="DI422" s="3">
        <v>17133748</v>
      </c>
      <c r="DJ422" s="3">
        <v>0</v>
      </c>
      <c r="DK422" t="s">
        <v>77</v>
      </c>
      <c r="DL422" t="s">
        <v>12</v>
      </c>
      <c r="DM422" s="2">
        <v>45615</v>
      </c>
      <c r="DN422" t="s">
        <v>54</v>
      </c>
      <c r="DO422" t="s">
        <v>4009</v>
      </c>
      <c r="DP422" t="s">
        <v>12</v>
      </c>
      <c r="DQ422" s="2">
        <v>45578</v>
      </c>
      <c r="DR422" s="2">
        <v>45622</v>
      </c>
      <c r="DS422" s="2">
        <v>45578</v>
      </c>
    </row>
    <row r="423" spans="1:123" hidden="1" x14ac:dyDescent="0.25">
      <c r="A423" t="s">
        <v>0</v>
      </c>
      <c r="B423" t="s">
        <v>1</v>
      </c>
      <c r="C423" t="s">
        <v>0</v>
      </c>
      <c r="D423" t="s">
        <v>2</v>
      </c>
      <c r="E423" t="s">
        <v>222</v>
      </c>
      <c r="F423" t="s">
        <v>4010</v>
      </c>
      <c r="G423" t="s">
        <v>4011</v>
      </c>
      <c r="H423" t="s">
        <v>4012</v>
      </c>
      <c r="I423" s="2">
        <v>46075</v>
      </c>
      <c r="J423" t="s">
        <v>4013</v>
      </c>
      <c r="K423" s="2">
        <v>45578</v>
      </c>
      <c r="L423" s="2">
        <v>45588</v>
      </c>
      <c r="M423" t="s">
        <v>4014</v>
      </c>
      <c r="N423" t="s">
        <v>4015</v>
      </c>
      <c r="O423">
        <v>2550</v>
      </c>
      <c r="P423" t="s">
        <v>434</v>
      </c>
      <c r="Q423" t="s">
        <v>435</v>
      </c>
      <c r="R423" t="s">
        <v>12</v>
      </c>
      <c r="S423" t="s">
        <v>2531</v>
      </c>
      <c r="T423" t="s">
        <v>2532</v>
      </c>
      <c r="U423" t="s">
        <v>2533</v>
      </c>
      <c r="V423" s="3">
        <v>46622450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46622450</v>
      </c>
      <c r="AO423" s="3">
        <v>48953572</v>
      </c>
      <c r="AP423" s="3">
        <v>49659922</v>
      </c>
      <c r="AQ423" s="3">
        <v>-16900636</v>
      </c>
      <c r="AR423" s="3">
        <v>-233112</v>
      </c>
      <c r="AS423" s="3">
        <v>0</v>
      </c>
      <c r="AT423" s="3">
        <v>0</v>
      </c>
      <c r="AU423" s="3">
        <v>32526174</v>
      </c>
      <c r="AV423" s="3">
        <v>16317856</v>
      </c>
      <c r="AW423" s="3">
        <v>17133748</v>
      </c>
      <c r="AX423" s="3">
        <v>0</v>
      </c>
      <c r="AY423" s="2">
        <v>45812</v>
      </c>
      <c r="AZ423" t="s">
        <v>12</v>
      </c>
      <c r="BA423" t="s">
        <v>327</v>
      </c>
      <c r="BB423" t="s">
        <v>12</v>
      </c>
      <c r="BC423" t="s">
        <v>436</v>
      </c>
      <c r="BD423" t="s">
        <v>437</v>
      </c>
      <c r="BE423" t="s">
        <v>438</v>
      </c>
      <c r="BF423" t="s">
        <v>12</v>
      </c>
      <c r="BG423" t="s">
        <v>12</v>
      </c>
      <c r="BH423" t="s">
        <v>12</v>
      </c>
      <c r="BI423" t="s">
        <v>12</v>
      </c>
      <c r="BJ423" t="s">
        <v>12</v>
      </c>
      <c r="BK423" t="s">
        <v>19</v>
      </c>
      <c r="BL423" t="s">
        <v>20</v>
      </c>
      <c r="BM423" t="s">
        <v>222</v>
      </c>
      <c r="BN423" s="3">
        <v>12274759</v>
      </c>
      <c r="BO423" s="3">
        <v>15904615970.85</v>
      </c>
      <c r="BP423" s="3">
        <v>0</v>
      </c>
      <c r="BQ423" s="3">
        <v>0</v>
      </c>
      <c r="BR423" s="3">
        <v>12274759</v>
      </c>
      <c r="BS423" s="3">
        <v>0</v>
      </c>
      <c r="BT423" s="3">
        <v>0</v>
      </c>
      <c r="BU423" s="3">
        <v>0</v>
      </c>
      <c r="BV423" s="3">
        <v>32526174</v>
      </c>
      <c r="BW423" s="3">
        <v>12274759</v>
      </c>
      <c r="BX423" s="2">
        <v>46210</v>
      </c>
      <c r="BY423" s="3">
        <v>11690245.6</v>
      </c>
      <c r="BZ423" s="3"/>
      <c r="CA423" s="3">
        <v>-584513.4</v>
      </c>
      <c r="CB423" s="3">
        <v>0</v>
      </c>
      <c r="CC423" s="3">
        <v>0</v>
      </c>
      <c r="CD423" s="3">
        <v>0</v>
      </c>
      <c r="CE423" t="s">
        <v>12</v>
      </c>
      <c r="CF423" t="s">
        <v>22</v>
      </c>
      <c r="CG423" t="s">
        <v>23</v>
      </c>
      <c r="CH423" s="3">
        <v>16481120.4</v>
      </c>
      <c r="CI423" s="3">
        <v>17305178</v>
      </c>
      <c r="CJ423" s="3">
        <v>0</v>
      </c>
      <c r="CK423" s="3">
        <v>-17305178</v>
      </c>
      <c r="CL423" s="3">
        <v>15220996</v>
      </c>
      <c r="CM423" s="3">
        <v>0</v>
      </c>
      <c r="CN423" t="s">
        <v>12</v>
      </c>
      <c r="CO423" t="s">
        <v>24</v>
      </c>
      <c r="CP423" s="3">
        <v>12274759</v>
      </c>
      <c r="CQ423" s="3">
        <v>0</v>
      </c>
      <c r="CR423" s="3">
        <v>12274759</v>
      </c>
      <c r="CS423" s="3">
        <v>0</v>
      </c>
      <c r="CT423" s="3">
        <v>0</v>
      </c>
      <c r="CU423" t="s">
        <v>152</v>
      </c>
      <c r="CV423" t="s">
        <v>181</v>
      </c>
      <c r="CW423" t="s">
        <v>441</v>
      </c>
      <c r="CX423" t="s">
        <v>12</v>
      </c>
      <c r="CY423" t="s">
        <v>12</v>
      </c>
      <c r="CZ423" t="s">
        <v>52</v>
      </c>
      <c r="DA423" t="s">
        <v>29</v>
      </c>
      <c r="DB423" t="s">
        <v>4016</v>
      </c>
      <c r="DC423" s="3">
        <v>0.6</v>
      </c>
      <c r="DD423" s="3">
        <v>0</v>
      </c>
      <c r="DE423" s="3">
        <v>17135988</v>
      </c>
      <c r="DF423" s="3">
        <v>481818254</v>
      </c>
      <c r="DG423" s="3">
        <v>-464682266</v>
      </c>
      <c r="DH423" s="3">
        <v>0</v>
      </c>
      <c r="DI423" s="3">
        <v>12274759</v>
      </c>
      <c r="DJ423" s="3">
        <v>0</v>
      </c>
      <c r="DK423" t="s">
        <v>77</v>
      </c>
      <c r="DL423" t="s">
        <v>1128</v>
      </c>
      <c r="DM423" s="2">
        <v>45628</v>
      </c>
      <c r="DN423" t="s">
        <v>54</v>
      </c>
      <c r="DO423" t="s">
        <v>4017</v>
      </c>
      <c r="DP423" t="s">
        <v>12</v>
      </c>
      <c r="DQ423" s="2">
        <v>45578</v>
      </c>
      <c r="DR423" s="2">
        <v>45633</v>
      </c>
      <c r="DS423" s="2">
        <v>45578</v>
      </c>
    </row>
    <row r="424" spans="1:123" hidden="1" x14ac:dyDescent="0.25">
      <c r="A424" t="s">
        <v>0</v>
      </c>
      <c r="B424" t="s">
        <v>1</v>
      </c>
      <c r="C424" t="s">
        <v>0</v>
      </c>
      <c r="D424" t="s">
        <v>2</v>
      </c>
      <c r="E424" t="s">
        <v>222</v>
      </c>
      <c r="F424" t="s">
        <v>4018</v>
      </c>
      <c r="G424" t="s">
        <v>4019</v>
      </c>
      <c r="H424" t="s">
        <v>4020</v>
      </c>
      <c r="I424" s="2">
        <v>45595</v>
      </c>
      <c r="J424" t="s">
        <v>4021</v>
      </c>
      <c r="K424" s="2">
        <v>45578</v>
      </c>
      <c r="L424" s="2">
        <v>45588</v>
      </c>
      <c r="M424" t="s">
        <v>4022</v>
      </c>
      <c r="N424" t="s">
        <v>4023</v>
      </c>
      <c r="O424">
        <v>2690</v>
      </c>
      <c r="P424" t="s">
        <v>62</v>
      </c>
      <c r="Q424" t="s">
        <v>63</v>
      </c>
      <c r="R424" t="s">
        <v>12</v>
      </c>
      <c r="S424" t="s">
        <v>1787</v>
      </c>
      <c r="T424" t="s">
        <v>1788</v>
      </c>
      <c r="U424" t="s">
        <v>1789</v>
      </c>
      <c r="V424" s="3">
        <v>53107310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53107310</v>
      </c>
      <c r="AO424" s="3">
        <v>55762676</v>
      </c>
      <c r="AP424" s="3">
        <v>56507806</v>
      </c>
      <c r="AQ424" s="3">
        <v>-13276826</v>
      </c>
      <c r="AR424" s="3">
        <v>-663840</v>
      </c>
      <c r="AS424" s="3">
        <v>0</v>
      </c>
      <c r="AT424" s="3">
        <v>0</v>
      </c>
      <c r="AU424" s="3">
        <v>42567140</v>
      </c>
      <c r="AV424" s="3">
        <v>13276826</v>
      </c>
      <c r="AW424" s="3">
        <v>13940666</v>
      </c>
      <c r="AX424" s="3">
        <v>0</v>
      </c>
      <c r="AY424" s="2"/>
      <c r="AZ424" t="s">
        <v>12</v>
      </c>
      <c r="BA424" t="s">
        <v>327</v>
      </c>
      <c r="BB424" t="s">
        <v>12</v>
      </c>
      <c r="BC424" t="s">
        <v>68</v>
      </c>
      <c r="BD424" t="s">
        <v>69</v>
      </c>
      <c r="BE424" t="s">
        <v>70</v>
      </c>
      <c r="BF424" t="s">
        <v>12</v>
      </c>
      <c r="BG424" t="s">
        <v>12</v>
      </c>
      <c r="BH424" t="s">
        <v>12</v>
      </c>
      <c r="BI424" t="s">
        <v>12</v>
      </c>
      <c r="BJ424" t="s">
        <v>12</v>
      </c>
      <c r="BK424" t="s">
        <v>229</v>
      </c>
      <c r="BL424" t="s">
        <v>20</v>
      </c>
      <c r="BM424" t="s">
        <v>222</v>
      </c>
      <c r="BN424" s="3">
        <v>2600000</v>
      </c>
      <c r="BO424" s="3">
        <v>17210711352.880001</v>
      </c>
      <c r="BP424" s="3">
        <v>0</v>
      </c>
      <c r="BQ424" s="3">
        <v>0</v>
      </c>
      <c r="BR424" s="3">
        <v>2600000</v>
      </c>
      <c r="BS424" s="3">
        <v>0</v>
      </c>
      <c r="BT424" s="3">
        <v>0</v>
      </c>
      <c r="BU424" s="3">
        <v>0</v>
      </c>
      <c r="BV424" s="3">
        <v>42567140</v>
      </c>
      <c r="BW424" s="3">
        <v>2600000</v>
      </c>
      <c r="BX424" s="2">
        <v>45733</v>
      </c>
      <c r="BY424" s="3">
        <v>2476190.4</v>
      </c>
      <c r="BZ424" s="3"/>
      <c r="CA424" s="3">
        <v>-123809.60000000001</v>
      </c>
      <c r="CB424" s="3">
        <v>0</v>
      </c>
      <c r="CC424" s="3">
        <v>0</v>
      </c>
      <c r="CD424" s="3">
        <v>0</v>
      </c>
      <c r="CE424" t="s">
        <v>12</v>
      </c>
      <c r="CF424" t="s">
        <v>22</v>
      </c>
      <c r="CG424" t="s">
        <v>23</v>
      </c>
      <c r="CH424" s="3">
        <v>9465958</v>
      </c>
      <c r="CI424" s="3">
        <v>9939256</v>
      </c>
      <c r="CJ424" s="3">
        <v>0</v>
      </c>
      <c r="CK424" s="3">
        <v>-9939256</v>
      </c>
      <c r="CL424" s="3">
        <v>32627884</v>
      </c>
      <c r="CM424" s="3">
        <v>0</v>
      </c>
      <c r="CN424" t="s">
        <v>12</v>
      </c>
      <c r="CO424" t="s">
        <v>24</v>
      </c>
      <c r="CP424" s="3">
        <v>2550000</v>
      </c>
      <c r="CQ424" s="3">
        <v>0</v>
      </c>
      <c r="CR424" s="3">
        <v>2600000</v>
      </c>
      <c r="CS424" s="3">
        <v>0</v>
      </c>
      <c r="CT424" s="3">
        <v>0</v>
      </c>
      <c r="CU424" t="s">
        <v>72</v>
      </c>
      <c r="CV424" t="s">
        <v>440</v>
      </c>
      <c r="CW424" t="s">
        <v>74</v>
      </c>
      <c r="CX424" t="s">
        <v>12</v>
      </c>
      <c r="CY424" t="s">
        <v>12</v>
      </c>
      <c r="CZ424" t="s">
        <v>52</v>
      </c>
      <c r="DA424" t="s">
        <v>29</v>
      </c>
      <c r="DB424" t="s">
        <v>4024</v>
      </c>
      <c r="DC424" s="3">
        <v>0.4</v>
      </c>
      <c r="DD424" s="3">
        <v>0</v>
      </c>
      <c r="DE424" s="3">
        <v>14040668</v>
      </c>
      <c r="DF424" s="3">
        <v>520186100</v>
      </c>
      <c r="DG424" s="3">
        <v>-506145432</v>
      </c>
      <c r="DH424" s="3">
        <v>0</v>
      </c>
      <c r="DI424" s="3">
        <v>2600000</v>
      </c>
      <c r="DJ424" s="3">
        <v>0</v>
      </c>
      <c r="DK424" t="s">
        <v>77</v>
      </c>
      <c r="DL424" t="s">
        <v>417</v>
      </c>
      <c r="DM424" s="2">
        <v>45628</v>
      </c>
      <c r="DN424" t="s">
        <v>54</v>
      </c>
      <c r="DO424" t="s">
        <v>12</v>
      </c>
      <c r="DP424" t="s">
        <v>12</v>
      </c>
      <c r="DQ424" s="2">
        <v>45578</v>
      </c>
      <c r="DR424" s="2">
        <v>45635</v>
      </c>
      <c r="DS424" s="2">
        <v>45578</v>
      </c>
    </row>
    <row r="425" spans="1:123" hidden="1" x14ac:dyDescent="0.25">
      <c r="A425" t="s">
        <v>0</v>
      </c>
      <c r="B425" t="s">
        <v>1</v>
      </c>
      <c r="C425" t="s">
        <v>0</v>
      </c>
      <c r="D425" t="s">
        <v>2</v>
      </c>
      <c r="E425" t="s">
        <v>222</v>
      </c>
      <c r="F425" t="s">
        <v>4025</v>
      </c>
      <c r="G425" t="s">
        <v>4026</v>
      </c>
      <c r="H425" t="s">
        <v>4027</v>
      </c>
      <c r="I425" s="2">
        <v>45595</v>
      </c>
      <c r="J425" t="s">
        <v>4028</v>
      </c>
      <c r="K425" s="2">
        <v>45578</v>
      </c>
      <c r="L425" s="2">
        <v>45587</v>
      </c>
      <c r="M425" t="s">
        <v>4029</v>
      </c>
      <c r="N425" t="s">
        <v>4030</v>
      </c>
      <c r="O425">
        <v>2690</v>
      </c>
      <c r="P425" t="s">
        <v>62</v>
      </c>
      <c r="Q425" t="s">
        <v>63</v>
      </c>
      <c r="R425" t="s">
        <v>12</v>
      </c>
      <c r="S425" t="s">
        <v>85</v>
      </c>
      <c r="T425" t="s">
        <v>86</v>
      </c>
      <c r="U425" t="s">
        <v>87</v>
      </c>
      <c r="V425" s="3">
        <v>53107310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53107310</v>
      </c>
      <c r="AO425" s="3">
        <v>55762676</v>
      </c>
      <c r="AP425" s="3">
        <v>56507806</v>
      </c>
      <c r="AQ425" s="3">
        <v>-13276826</v>
      </c>
      <c r="AR425" s="3">
        <v>-663840</v>
      </c>
      <c r="AS425" s="3">
        <v>0</v>
      </c>
      <c r="AT425" s="3">
        <v>0</v>
      </c>
      <c r="AU425" s="3">
        <v>42567140</v>
      </c>
      <c r="AV425" s="3">
        <v>13276826</v>
      </c>
      <c r="AW425" s="3">
        <v>13940666</v>
      </c>
      <c r="AX425" s="3">
        <v>0</v>
      </c>
      <c r="AY425" s="2"/>
      <c r="AZ425" t="s">
        <v>12</v>
      </c>
      <c r="BA425" t="s">
        <v>327</v>
      </c>
      <c r="BB425" t="s">
        <v>12</v>
      </c>
      <c r="BC425" t="s">
        <v>68</v>
      </c>
      <c r="BD425" t="s">
        <v>69</v>
      </c>
      <c r="BE425" t="s">
        <v>70</v>
      </c>
      <c r="BF425" t="s">
        <v>12</v>
      </c>
      <c r="BG425" t="s">
        <v>12</v>
      </c>
      <c r="BH425" t="s">
        <v>12</v>
      </c>
      <c r="BI425" t="s">
        <v>12</v>
      </c>
      <c r="BJ425" t="s">
        <v>12</v>
      </c>
      <c r="BK425" t="s">
        <v>229</v>
      </c>
      <c r="BL425" t="s">
        <v>20</v>
      </c>
      <c r="BM425" t="s">
        <v>222</v>
      </c>
      <c r="BN425" s="3">
        <v>0</v>
      </c>
      <c r="BO425" s="3">
        <v>16823229450.209999</v>
      </c>
      <c r="BP425" s="3">
        <v>0</v>
      </c>
      <c r="BQ425" s="3">
        <v>0</v>
      </c>
      <c r="BR425" s="3">
        <v>0</v>
      </c>
      <c r="BS425" s="3">
        <v>0</v>
      </c>
      <c r="BT425" s="3">
        <v>0</v>
      </c>
      <c r="BU425" s="3">
        <v>0</v>
      </c>
      <c r="BV425" s="3">
        <v>42567140</v>
      </c>
      <c r="BW425" s="3">
        <v>0</v>
      </c>
      <c r="BX425" s="2">
        <v>45734</v>
      </c>
      <c r="BY425" s="3">
        <v>2.2000000000000002</v>
      </c>
      <c r="BZ425" s="3"/>
      <c r="CA425" s="3">
        <v>2.2000000000000002</v>
      </c>
      <c r="CB425" s="3">
        <v>0</v>
      </c>
      <c r="CC425" s="3">
        <v>0</v>
      </c>
      <c r="CD425" s="3">
        <v>0</v>
      </c>
      <c r="CE425" t="s">
        <v>12</v>
      </c>
      <c r="CF425" t="s">
        <v>22</v>
      </c>
      <c r="CG425" t="s">
        <v>23</v>
      </c>
      <c r="CH425" s="3">
        <v>9539138.8000000007</v>
      </c>
      <c r="CI425" s="3">
        <v>10016096</v>
      </c>
      <c r="CJ425" s="3">
        <v>0</v>
      </c>
      <c r="CK425" s="3">
        <v>-10016096</v>
      </c>
      <c r="CL425" s="3">
        <v>32551044</v>
      </c>
      <c r="CM425" s="3">
        <v>0</v>
      </c>
      <c r="CN425" t="s">
        <v>12</v>
      </c>
      <c r="CO425" t="s">
        <v>24</v>
      </c>
      <c r="CP425" s="3">
        <v>0</v>
      </c>
      <c r="CQ425" s="3">
        <v>0</v>
      </c>
      <c r="CR425" s="3">
        <v>0</v>
      </c>
      <c r="CS425" s="3">
        <v>0</v>
      </c>
      <c r="CT425" s="3">
        <v>0</v>
      </c>
      <c r="CU425" t="s">
        <v>351</v>
      </c>
      <c r="CV425" t="s">
        <v>254</v>
      </c>
      <c r="CW425" t="s">
        <v>74</v>
      </c>
      <c r="CX425" t="s">
        <v>12</v>
      </c>
      <c r="CY425" t="s">
        <v>12</v>
      </c>
      <c r="CZ425" t="s">
        <v>52</v>
      </c>
      <c r="DA425" t="s">
        <v>29</v>
      </c>
      <c r="DB425" t="s">
        <v>4031</v>
      </c>
      <c r="DC425" s="3">
        <v>2.2000000000000002</v>
      </c>
      <c r="DD425" s="3">
        <v>0</v>
      </c>
      <c r="DE425" s="3">
        <v>13940668</v>
      </c>
      <c r="DF425" s="3">
        <v>509876240</v>
      </c>
      <c r="DG425" s="3">
        <v>-495935572</v>
      </c>
      <c r="DH425" s="3">
        <v>0</v>
      </c>
      <c r="DI425" s="3">
        <v>0</v>
      </c>
      <c r="DJ425" s="3">
        <v>0</v>
      </c>
      <c r="DK425" t="s">
        <v>244</v>
      </c>
      <c r="DL425" t="s">
        <v>417</v>
      </c>
      <c r="DM425" s="2">
        <v>45628</v>
      </c>
      <c r="DN425" t="s">
        <v>54</v>
      </c>
      <c r="DO425" t="s">
        <v>12</v>
      </c>
      <c r="DP425" t="s">
        <v>12</v>
      </c>
      <c r="DQ425" s="2">
        <v>45578</v>
      </c>
      <c r="DR425" s="2">
        <v>45635</v>
      </c>
      <c r="DS425" s="2">
        <v>45578</v>
      </c>
    </row>
    <row r="426" spans="1:123" x14ac:dyDescent="0.25">
      <c r="A426" t="s">
        <v>0</v>
      </c>
      <c r="B426" t="s">
        <v>1</v>
      </c>
      <c r="C426" t="s">
        <v>0</v>
      </c>
      <c r="D426" t="s">
        <v>2</v>
      </c>
      <c r="E426" t="s">
        <v>3</v>
      </c>
      <c r="F426" t="s">
        <v>4032</v>
      </c>
      <c r="G426" t="s">
        <v>4033</v>
      </c>
      <c r="H426" t="s">
        <v>4034</v>
      </c>
      <c r="I426" s="2">
        <v>45595</v>
      </c>
      <c r="J426" t="s">
        <v>4035</v>
      </c>
      <c r="K426" s="2">
        <v>45578</v>
      </c>
      <c r="L426" s="2">
        <v>45587</v>
      </c>
      <c r="M426" t="s">
        <v>4036</v>
      </c>
      <c r="N426" t="s">
        <v>4037</v>
      </c>
      <c r="O426">
        <v>3270</v>
      </c>
      <c r="P426" t="s">
        <v>40</v>
      </c>
      <c r="Q426" t="s">
        <v>41</v>
      </c>
      <c r="R426" t="s">
        <v>12</v>
      </c>
      <c r="S426" t="s">
        <v>314</v>
      </c>
      <c r="T426" t="s">
        <v>315</v>
      </c>
      <c r="U426" t="s">
        <v>316</v>
      </c>
      <c r="V426" s="3">
        <v>62106730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62106730</v>
      </c>
      <c r="AO426" s="3">
        <v>65212066</v>
      </c>
      <c r="AP426" s="3">
        <v>66117856</v>
      </c>
      <c r="AQ426" s="3">
        <v>0</v>
      </c>
      <c r="AR426" s="3">
        <v>0</v>
      </c>
      <c r="AS426" s="3">
        <v>0</v>
      </c>
      <c r="AT426" s="3">
        <v>0</v>
      </c>
      <c r="AU426" s="3">
        <v>66117856</v>
      </c>
      <c r="AV426" s="3">
        <v>27948027</v>
      </c>
      <c r="AW426" s="3">
        <v>29345429</v>
      </c>
      <c r="AX426" s="3">
        <v>29345429</v>
      </c>
      <c r="AY426" s="2">
        <v>45736</v>
      </c>
      <c r="AZ426" t="s">
        <v>12</v>
      </c>
      <c r="BA426" t="s">
        <v>327</v>
      </c>
      <c r="BB426" t="s">
        <v>12</v>
      </c>
      <c r="BC426" t="s">
        <v>46</v>
      </c>
      <c r="BD426" t="s">
        <v>47</v>
      </c>
      <c r="BE426" t="s">
        <v>48</v>
      </c>
      <c r="BF426" t="s">
        <v>12</v>
      </c>
      <c r="BG426" t="s">
        <v>12</v>
      </c>
      <c r="BH426" t="s">
        <v>12</v>
      </c>
      <c r="BI426" t="s">
        <v>12</v>
      </c>
      <c r="BJ426" t="s">
        <v>29</v>
      </c>
      <c r="BK426" t="s">
        <v>19</v>
      </c>
      <c r="BL426" t="s">
        <v>20</v>
      </c>
      <c r="BM426" t="s">
        <v>21</v>
      </c>
      <c r="BN426" s="3">
        <v>0</v>
      </c>
      <c r="BO426" s="3">
        <v>18519869566.939999</v>
      </c>
      <c r="BP426" s="3">
        <v>0</v>
      </c>
      <c r="BQ426" s="3">
        <v>0</v>
      </c>
      <c r="BR426" s="3">
        <v>29065949</v>
      </c>
      <c r="BS426" s="3">
        <v>0</v>
      </c>
      <c r="BT426" s="3">
        <v>0</v>
      </c>
      <c r="BU426" s="3">
        <v>279480</v>
      </c>
      <c r="BV426" s="3">
        <v>37051907</v>
      </c>
      <c r="BW426" s="3">
        <v>29065949</v>
      </c>
      <c r="BX426" s="2"/>
      <c r="BY426" s="3">
        <v>27681852.600000001</v>
      </c>
      <c r="BZ426" s="3">
        <f t="shared" ref="BZ426:BZ428" si="39">AV426-BY426</f>
        <v>266174.39999999851</v>
      </c>
      <c r="CA426" s="3">
        <v>27681852.600000001</v>
      </c>
      <c r="CB426" s="3">
        <v>29065949</v>
      </c>
      <c r="CC426" s="3">
        <v>0</v>
      </c>
      <c r="CD426" s="3">
        <v>0</v>
      </c>
      <c r="CE426" t="s">
        <v>12</v>
      </c>
      <c r="CF426" t="s">
        <v>22</v>
      </c>
      <c r="CG426" t="s">
        <v>23</v>
      </c>
      <c r="CH426" s="3">
        <v>17224555.800000001</v>
      </c>
      <c r="CI426" s="3">
        <v>18085784</v>
      </c>
      <c r="CJ426" s="3">
        <v>0</v>
      </c>
      <c r="CK426" s="3">
        <v>11259645</v>
      </c>
      <c r="CL426" s="3">
        <v>48032072</v>
      </c>
      <c r="CM426" s="3">
        <v>0</v>
      </c>
      <c r="CN426" t="s">
        <v>12</v>
      </c>
      <c r="CO426" t="s">
        <v>24</v>
      </c>
      <c r="CP426" s="3">
        <v>29065949</v>
      </c>
      <c r="CQ426" s="3">
        <v>0</v>
      </c>
      <c r="CR426" s="3">
        <v>29065949</v>
      </c>
      <c r="CS426" s="3">
        <v>0</v>
      </c>
      <c r="CT426" s="3">
        <v>0</v>
      </c>
      <c r="CU426" t="s">
        <v>25</v>
      </c>
      <c r="CV426" t="s">
        <v>386</v>
      </c>
      <c r="CW426" t="s">
        <v>51</v>
      </c>
      <c r="CX426" t="s">
        <v>12</v>
      </c>
      <c r="CY426" t="s">
        <v>12</v>
      </c>
      <c r="CZ426" t="s">
        <v>52</v>
      </c>
      <c r="DA426" t="s">
        <v>29</v>
      </c>
      <c r="DB426" t="s">
        <v>4038</v>
      </c>
      <c r="DC426" s="3">
        <v>27681852.600000001</v>
      </c>
      <c r="DD426" s="3">
        <v>29065949</v>
      </c>
      <c r="DE426" s="3">
        <v>29065949</v>
      </c>
      <c r="DF426" s="3">
        <v>557653968</v>
      </c>
      <c r="DG426" s="3">
        <v>-528588019</v>
      </c>
      <c r="DH426" s="3">
        <v>0</v>
      </c>
      <c r="DI426" s="3">
        <v>29065949</v>
      </c>
      <c r="DJ426" s="3">
        <v>0</v>
      </c>
      <c r="DK426" t="s">
        <v>77</v>
      </c>
      <c r="DL426" t="s">
        <v>12</v>
      </c>
      <c r="DM426" s="2">
        <v>45629</v>
      </c>
      <c r="DN426" t="s">
        <v>54</v>
      </c>
      <c r="DO426" t="s">
        <v>4039</v>
      </c>
      <c r="DP426" t="s">
        <v>12</v>
      </c>
      <c r="DQ426" s="2">
        <v>45578</v>
      </c>
      <c r="DR426" s="2">
        <v>45635</v>
      </c>
      <c r="DS426" s="2">
        <v>45578</v>
      </c>
    </row>
    <row r="427" spans="1:123" x14ac:dyDescent="0.25">
      <c r="A427" t="s">
        <v>0</v>
      </c>
      <c r="B427" t="s">
        <v>1</v>
      </c>
      <c r="C427" t="s">
        <v>0</v>
      </c>
      <c r="D427" t="s">
        <v>2</v>
      </c>
      <c r="E427" t="s">
        <v>3</v>
      </c>
      <c r="F427" t="s">
        <v>4040</v>
      </c>
      <c r="G427" t="s">
        <v>4041</v>
      </c>
      <c r="H427" t="s">
        <v>4042</v>
      </c>
      <c r="I427" s="2">
        <v>45595</v>
      </c>
      <c r="J427" t="s">
        <v>4043</v>
      </c>
      <c r="K427" s="2">
        <v>45578</v>
      </c>
      <c r="L427" s="2">
        <v>45587</v>
      </c>
      <c r="M427" t="s">
        <v>4044</v>
      </c>
      <c r="N427" t="s">
        <v>4045</v>
      </c>
      <c r="O427">
        <v>2550</v>
      </c>
      <c r="P427" t="s">
        <v>434</v>
      </c>
      <c r="Q427" t="s">
        <v>435</v>
      </c>
      <c r="R427" t="s">
        <v>12</v>
      </c>
      <c r="S427" t="s">
        <v>681</v>
      </c>
      <c r="T427" t="s">
        <v>682</v>
      </c>
      <c r="U427" t="s">
        <v>683</v>
      </c>
      <c r="V427" s="3">
        <v>45347450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45347450</v>
      </c>
      <c r="AO427" s="3">
        <v>47614822</v>
      </c>
      <c r="AP427" s="3">
        <v>48321172</v>
      </c>
      <c r="AQ427" s="3">
        <v>0</v>
      </c>
      <c r="AR427" s="3">
        <v>0</v>
      </c>
      <c r="AS427" s="3">
        <v>0</v>
      </c>
      <c r="AT427" s="3">
        <v>0</v>
      </c>
      <c r="AU427" s="3">
        <v>48321172</v>
      </c>
      <c r="AV427" s="3">
        <v>20406351</v>
      </c>
      <c r="AW427" s="3">
        <v>21426671</v>
      </c>
      <c r="AX427" s="3">
        <v>21426671</v>
      </c>
      <c r="AY427" s="2">
        <v>45859</v>
      </c>
      <c r="AZ427" t="s">
        <v>12</v>
      </c>
      <c r="BA427" t="s">
        <v>327</v>
      </c>
      <c r="BB427" t="s">
        <v>12</v>
      </c>
      <c r="BC427" t="s">
        <v>436</v>
      </c>
      <c r="BD427" t="s">
        <v>437</v>
      </c>
      <c r="BE427" t="s">
        <v>438</v>
      </c>
      <c r="BF427" t="s">
        <v>12</v>
      </c>
      <c r="BG427" t="s">
        <v>12</v>
      </c>
      <c r="BH427" t="s">
        <v>12</v>
      </c>
      <c r="BI427" t="s">
        <v>12</v>
      </c>
      <c r="BJ427" t="s">
        <v>12</v>
      </c>
      <c r="BK427" t="s">
        <v>19</v>
      </c>
      <c r="BL427" t="s">
        <v>20</v>
      </c>
      <c r="BM427" t="s">
        <v>21</v>
      </c>
      <c r="BN427" s="3">
        <v>0</v>
      </c>
      <c r="BO427" s="3">
        <v>17274310687.880001</v>
      </c>
      <c r="BP427" s="3">
        <v>0</v>
      </c>
      <c r="BQ427" s="3">
        <v>0</v>
      </c>
      <c r="BR427" s="3">
        <v>16506473</v>
      </c>
      <c r="BS427" s="3">
        <v>0</v>
      </c>
      <c r="BT427" s="3">
        <v>0</v>
      </c>
      <c r="BU427" s="3">
        <v>4920198</v>
      </c>
      <c r="BV427" s="3">
        <v>31814699</v>
      </c>
      <c r="BW427" s="3">
        <v>16506473</v>
      </c>
      <c r="BX427" s="2"/>
      <c r="BY427" s="3">
        <v>15720451</v>
      </c>
      <c r="BZ427" s="3">
        <f t="shared" si="39"/>
        <v>4685900</v>
      </c>
      <c r="CA427" s="3">
        <v>15720451</v>
      </c>
      <c r="CB427" s="3">
        <v>16506473</v>
      </c>
      <c r="CC427" s="3">
        <v>0</v>
      </c>
      <c r="CD427" s="3">
        <v>0</v>
      </c>
      <c r="CE427" t="s">
        <v>12</v>
      </c>
      <c r="CF427" t="s">
        <v>22</v>
      </c>
      <c r="CG427" t="s">
        <v>23</v>
      </c>
      <c r="CH427" s="3">
        <v>23901611</v>
      </c>
      <c r="CI427" s="3">
        <v>25096690</v>
      </c>
      <c r="CJ427" s="3">
        <v>0</v>
      </c>
      <c r="CK427" s="3">
        <v>-3670019</v>
      </c>
      <c r="CL427" s="3">
        <v>23224482</v>
      </c>
      <c r="CM427" s="3">
        <v>0</v>
      </c>
      <c r="CN427" t="s">
        <v>12</v>
      </c>
      <c r="CO427" t="s">
        <v>24</v>
      </c>
      <c r="CP427" s="3">
        <v>16506473</v>
      </c>
      <c r="CQ427" s="3">
        <v>0</v>
      </c>
      <c r="CR427" s="3">
        <v>18375963</v>
      </c>
      <c r="CS427" s="3">
        <v>0</v>
      </c>
      <c r="CT427" s="3">
        <v>0</v>
      </c>
      <c r="CU427" t="s">
        <v>385</v>
      </c>
      <c r="CV427" t="s">
        <v>295</v>
      </c>
      <c r="CW427" t="s">
        <v>441</v>
      </c>
      <c r="CX427" t="s">
        <v>12</v>
      </c>
      <c r="CY427" t="s">
        <v>12</v>
      </c>
      <c r="CZ427" t="s">
        <v>52</v>
      </c>
      <c r="DA427" t="s">
        <v>29</v>
      </c>
      <c r="DB427" t="s">
        <v>4046</v>
      </c>
      <c r="DC427" s="3">
        <v>15720451</v>
      </c>
      <c r="DD427" s="3">
        <v>16506473</v>
      </c>
      <c r="DE427" s="3">
        <v>16506473</v>
      </c>
      <c r="DF427" s="3">
        <v>521491382</v>
      </c>
      <c r="DG427" s="3">
        <v>-504984909</v>
      </c>
      <c r="DH427" s="3">
        <v>0</v>
      </c>
      <c r="DI427" s="3">
        <v>16506473</v>
      </c>
      <c r="DJ427" s="3">
        <v>0</v>
      </c>
      <c r="DK427" t="s">
        <v>77</v>
      </c>
      <c r="DL427" t="s">
        <v>12</v>
      </c>
      <c r="DM427" s="2">
        <v>45629</v>
      </c>
      <c r="DN427" t="s">
        <v>54</v>
      </c>
      <c r="DO427" t="s">
        <v>4047</v>
      </c>
      <c r="DP427" t="s">
        <v>12</v>
      </c>
      <c r="DQ427" s="2">
        <v>45578</v>
      </c>
      <c r="DR427" s="2">
        <v>45635</v>
      </c>
      <c r="DS427" s="2">
        <v>45578</v>
      </c>
    </row>
    <row r="428" spans="1:123" x14ac:dyDescent="0.25">
      <c r="A428" t="s">
        <v>0</v>
      </c>
      <c r="B428" t="s">
        <v>1</v>
      </c>
      <c r="C428" t="s">
        <v>0</v>
      </c>
      <c r="D428" t="s">
        <v>2</v>
      </c>
      <c r="E428" t="s">
        <v>3</v>
      </c>
      <c r="F428" t="s">
        <v>4048</v>
      </c>
      <c r="G428" t="s">
        <v>4049</v>
      </c>
      <c r="H428" t="s">
        <v>4050</v>
      </c>
      <c r="I428" s="2">
        <v>45595</v>
      </c>
      <c r="J428" t="s">
        <v>4051</v>
      </c>
      <c r="K428" s="2">
        <v>45578</v>
      </c>
      <c r="L428" s="2">
        <v>45587</v>
      </c>
      <c r="M428" t="s">
        <v>4052</v>
      </c>
      <c r="N428" t="s">
        <v>4053</v>
      </c>
      <c r="O428">
        <v>2690</v>
      </c>
      <c r="P428" t="s">
        <v>62</v>
      </c>
      <c r="Q428" t="s">
        <v>63</v>
      </c>
      <c r="R428" t="s">
        <v>12</v>
      </c>
      <c r="S428" t="s">
        <v>681</v>
      </c>
      <c r="T428" t="s">
        <v>682</v>
      </c>
      <c r="U428" t="s">
        <v>683</v>
      </c>
      <c r="V428" s="3">
        <v>49744810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49744810</v>
      </c>
      <c r="AO428" s="3">
        <v>52232050</v>
      </c>
      <c r="AP428" s="3">
        <v>52977180</v>
      </c>
      <c r="AQ428" s="3">
        <v>0</v>
      </c>
      <c r="AR428" s="3">
        <v>0</v>
      </c>
      <c r="AS428" s="3">
        <v>0</v>
      </c>
      <c r="AT428" s="3">
        <v>0</v>
      </c>
      <c r="AU428" s="3">
        <v>52977180</v>
      </c>
      <c r="AV428" s="3">
        <v>22385163</v>
      </c>
      <c r="AW428" s="3">
        <v>23504421</v>
      </c>
      <c r="AX428" s="3">
        <v>23504421</v>
      </c>
      <c r="AY428" s="2">
        <v>45810</v>
      </c>
      <c r="AZ428" t="s">
        <v>12</v>
      </c>
      <c r="BA428" t="s">
        <v>327</v>
      </c>
      <c r="BB428" t="s">
        <v>12</v>
      </c>
      <c r="BC428" t="s">
        <v>68</v>
      </c>
      <c r="BD428" t="s">
        <v>69</v>
      </c>
      <c r="BE428" t="s">
        <v>70</v>
      </c>
      <c r="BF428" t="s">
        <v>12</v>
      </c>
      <c r="BG428" t="s">
        <v>12</v>
      </c>
      <c r="BH428" t="s">
        <v>12</v>
      </c>
      <c r="BI428" t="s">
        <v>12</v>
      </c>
      <c r="BJ428" t="s">
        <v>29</v>
      </c>
      <c r="BK428" t="s">
        <v>1897</v>
      </c>
      <c r="BL428" t="s">
        <v>20</v>
      </c>
      <c r="BM428" t="s">
        <v>21</v>
      </c>
      <c r="BN428" s="3">
        <v>0</v>
      </c>
      <c r="BO428" s="3">
        <v>2436291867.9000001</v>
      </c>
      <c r="BP428" s="3">
        <v>0</v>
      </c>
      <c r="BQ428" s="3">
        <v>0</v>
      </c>
      <c r="BR428" s="3">
        <v>18281054.420000002</v>
      </c>
      <c r="BS428" s="3">
        <v>0</v>
      </c>
      <c r="BT428" s="3">
        <v>0</v>
      </c>
      <c r="BU428" s="3">
        <v>5223366.58</v>
      </c>
      <c r="BV428" s="3">
        <v>34696125.579999998</v>
      </c>
      <c r="BW428" s="3">
        <v>18281054.420000002</v>
      </c>
      <c r="BX428" s="2"/>
      <c r="BY428" s="3">
        <v>17410532.620000001</v>
      </c>
      <c r="BZ428" s="3">
        <f t="shared" si="39"/>
        <v>4974630.379999999</v>
      </c>
      <c r="CA428" s="3">
        <v>17410532.620000001</v>
      </c>
      <c r="CB428" s="3">
        <v>18281054.420000002</v>
      </c>
      <c r="CC428" s="3">
        <v>0</v>
      </c>
      <c r="CD428" s="3">
        <v>0</v>
      </c>
      <c r="CE428" t="s">
        <v>12</v>
      </c>
      <c r="CF428" t="s">
        <v>22</v>
      </c>
      <c r="CG428" t="s">
        <v>23</v>
      </c>
      <c r="CH428" s="3">
        <v>25614752.600000001</v>
      </c>
      <c r="CI428" s="3">
        <v>26895490</v>
      </c>
      <c r="CJ428" s="3">
        <v>0</v>
      </c>
      <c r="CK428" s="3">
        <v>-3391069</v>
      </c>
      <c r="CL428" s="3">
        <v>26081690</v>
      </c>
      <c r="CM428" s="3">
        <v>0</v>
      </c>
      <c r="CN428" t="s">
        <v>12</v>
      </c>
      <c r="CO428" t="s">
        <v>24</v>
      </c>
      <c r="CP428" s="3">
        <v>18281054.420000002</v>
      </c>
      <c r="CQ428" s="3">
        <v>0</v>
      </c>
      <c r="CR428" s="3">
        <v>18281054.420000002</v>
      </c>
      <c r="CS428" s="3">
        <v>0</v>
      </c>
      <c r="CT428" s="3">
        <v>0</v>
      </c>
      <c r="CU428" t="s">
        <v>152</v>
      </c>
      <c r="CV428" t="s">
        <v>803</v>
      </c>
      <c r="CW428" t="s">
        <v>74</v>
      </c>
      <c r="CX428" t="s">
        <v>12</v>
      </c>
      <c r="CY428" t="s">
        <v>12</v>
      </c>
      <c r="CZ428" t="s">
        <v>52</v>
      </c>
      <c r="DA428" t="s">
        <v>29</v>
      </c>
      <c r="DB428" t="s">
        <v>4054</v>
      </c>
      <c r="DC428" s="3">
        <v>17410532.620000001</v>
      </c>
      <c r="DD428" s="3">
        <v>18281054.420000002</v>
      </c>
      <c r="DE428" s="3">
        <v>18194003</v>
      </c>
      <c r="DF428" s="3">
        <v>67954520</v>
      </c>
      <c r="DG428" s="3">
        <v>-49760517</v>
      </c>
      <c r="DH428" s="3">
        <v>0</v>
      </c>
      <c r="DI428" s="3">
        <v>18281054.420000002</v>
      </c>
      <c r="DJ428" s="3">
        <v>0</v>
      </c>
      <c r="DK428" t="s">
        <v>244</v>
      </c>
      <c r="DL428" t="s">
        <v>12</v>
      </c>
      <c r="DM428" s="2">
        <v>45623</v>
      </c>
      <c r="DN428" t="s">
        <v>54</v>
      </c>
      <c r="DO428" t="s">
        <v>4055</v>
      </c>
      <c r="DP428" t="s">
        <v>12</v>
      </c>
      <c r="DQ428" s="2">
        <v>45578</v>
      </c>
      <c r="DR428" s="2">
        <v>45637</v>
      </c>
      <c r="DS428" s="2">
        <v>45578</v>
      </c>
    </row>
    <row r="429" spans="1:123" hidden="1" x14ac:dyDescent="0.25">
      <c r="A429" t="s">
        <v>0</v>
      </c>
      <c r="B429" t="s">
        <v>1</v>
      </c>
      <c r="C429" t="s">
        <v>0</v>
      </c>
      <c r="D429" t="s">
        <v>2</v>
      </c>
      <c r="E429" t="s">
        <v>222</v>
      </c>
      <c r="F429" t="s">
        <v>4056</v>
      </c>
      <c r="G429" t="s">
        <v>4057</v>
      </c>
      <c r="H429" t="s">
        <v>4058</v>
      </c>
      <c r="I429" s="2">
        <v>45595</v>
      </c>
      <c r="J429" t="s">
        <v>4059</v>
      </c>
      <c r="K429" s="2">
        <v>45609</v>
      </c>
      <c r="L429" s="2">
        <v>45587</v>
      </c>
      <c r="M429" t="s">
        <v>4060</v>
      </c>
      <c r="N429" t="s">
        <v>4061</v>
      </c>
      <c r="O429">
        <v>2690</v>
      </c>
      <c r="P429" t="s">
        <v>62</v>
      </c>
      <c r="Q429" t="s">
        <v>163</v>
      </c>
      <c r="R429" t="s">
        <v>12</v>
      </c>
      <c r="S429" t="s">
        <v>3427</v>
      </c>
      <c r="T429" t="s">
        <v>3428</v>
      </c>
      <c r="U429" t="s">
        <v>3428</v>
      </c>
      <c r="V429" s="3">
        <v>49744810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49744810</v>
      </c>
      <c r="AO429" s="3">
        <v>52232050</v>
      </c>
      <c r="AP429" s="3">
        <v>52977180</v>
      </c>
      <c r="AQ429" s="3">
        <v>-12436201</v>
      </c>
      <c r="AR429" s="3">
        <v>-621810</v>
      </c>
      <c r="AS429" s="3">
        <v>0</v>
      </c>
      <c r="AT429" s="3">
        <v>0</v>
      </c>
      <c r="AU429" s="3">
        <v>39919169</v>
      </c>
      <c r="AV429" s="3">
        <v>12436201</v>
      </c>
      <c r="AW429" s="3">
        <v>13058011</v>
      </c>
      <c r="AX429" s="3">
        <v>0</v>
      </c>
      <c r="AY429" s="2"/>
      <c r="AZ429" t="s">
        <v>12</v>
      </c>
      <c r="BA429" t="s">
        <v>327</v>
      </c>
      <c r="BB429" t="s">
        <v>12</v>
      </c>
      <c r="BC429" t="s">
        <v>68</v>
      </c>
      <c r="BD429" t="s">
        <v>69</v>
      </c>
      <c r="BE429" t="s">
        <v>70</v>
      </c>
      <c r="BF429" t="s">
        <v>12</v>
      </c>
      <c r="BG429" t="s">
        <v>12</v>
      </c>
      <c r="BH429" t="s">
        <v>12</v>
      </c>
      <c r="BI429" t="s">
        <v>12</v>
      </c>
      <c r="BJ429" t="s">
        <v>29</v>
      </c>
      <c r="BK429" t="s">
        <v>229</v>
      </c>
      <c r="BL429" t="s">
        <v>20</v>
      </c>
      <c r="BM429" t="s">
        <v>222</v>
      </c>
      <c r="BN429" s="3">
        <v>0</v>
      </c>
      <c r="BO429" s="3">
        <v>6209970501.04</v>
      </c>
      <c r="BP429" s="3">
        <v>0</v>
      </c>
      <c r="BQ429" s="3">
        <v>0</v>
      </c>
      <c r="BR429" s="3">
        <v>0</v>
      </c>
      <c r="BS429" s="3">
        <v>0</v>
      </c>
      <c r="BT429" s="3">
        <v>0</v>
      </c>
      <c r="BU429" s="3">
        <v>0</v>
      </c>
      <c r="BV429" s="3">
        <v>39919169</v>
      </c>
      <c r="BW429" s="3">
        <v>0</v>
      </c>
      <c r="BX429" s="2">
        <v>45734</v>
      </c>
      <c r="BY429" s="3">
        <v>0.4</v>
      </c>
      <c r="BZ429" s="3"/>
      <c r="CA429" s="3">
        <v>0.4</v>
      </c>
      <c r="CB429" s="3">
        <v>0</v>
      </c>
      <c r="CC429" s="3">
        <v>0</v>
      </c>
      <c r="CD429" s="3">
        <v>0</v>
      </c>
      <c r="CE429" t="s">
        <v>12</v>
      </c>
      <c r="CF429" t="s">
        <v>22</v>
      </c>
      <c r="CG429" t="s">
        <v>23</v>
      </c>
      <c r="CH429" s="3">
        <v>9436320.4000000004</v>
      </c>
      <c r="CI429" s="3">
        <v>9908136</v>
      </c>
      <c r="CJ429" s="3">
        <v>0</v>
      </c>
      <c r="CK429" s="3">
        <v>-9908136</v>
      </c>
      <c r="CL429" s="3">
        <v>30011033</v>
      </c>
      <c r="CM429" s="3">
        <v>0</v>
      </c>
      <c r="CN429" t="s">
        <v>12</v>
      </c>
      <c r="CO429" t="s">
        <v>24</v>
      </c>
      <c r="CP429" s="3">
        <v>1246414</v>
      </c>
      <c r="CQ429" s="3">
        <v>0</v>
      </c>
      <c r="CR429" s="3">
        <v>10446414</v>
      </c>
      <c r="CS429" s="3">
        <v>0</v>
      </c>
      <c r="CT429" s="3">
        <v>0</v>
      </c>
      <c r="CU429" t="s">
        <v>25</v>
      </c>
      <c r="CV429" t="s">
        <v>454</v>
      </c>
      <c r="CW429" t="s">
        <v>74</v>
      </c>
      <c r="CX429" t="s">
        <v>12</v>
      </c>
      <c r="CY429" t="s">
        <v>12</v>
      </c>
      <c r="CZ429" t="s">
        <v>52</v>
      </c>
      <c r="DA429" t="s">
        <v>29</v>
      </c>
      <c r="DB429" t="s">
        <v>4062</v>
      </c>
      <c r="DC429" s="3">
        <v>0.4</v>
      </c>
      <c r="DD429" s="3">
        <v>0</v>
      </c>
      <c r="DE429" s="3">
        <v>13058014</v>
      </c>
      <c r="DF429" s="3">
        <v>187533114</v>
      </c>
      <c r="DG429" s="3">
        <v>-174475100</v>
      </c>
      <c r="DH429" s="3">
        <v>0</v>
      </c>
      <c r="DI429" s="3">
        <v>0</v>
      </c>
      <c r="DJ429" s="3">
        <v>0</v>
      </c>
      <c r="DK429" t="s">
        <v>244</v>
      </c>
      <c r="DL429" t="s">
        <v>417</v>
      </c>
      <c r="DM429" s="2">
        <v>45609</v>
      </c>
      <c r="DN429" t="s">
        <v>54</v>
      </c>
      <c r="DO429" t="s">
        <v>12</v>
      </c>
      <c r="DP429" t="s">
        <v>12</v>
      </c>
      <c r="DQ429" s="2">
        <v>45609</v>
      </c>
      <c r="DR429" s="2">
        <v>45622</v>
      </c>
      <c r="DS429" s="2">
        <v>45578</v>
      </c>
    </row>
    <row r="430" spans="1:123" hidden="1" x14ac:dyDescent="0.25">
      <c r="A430" t="s">
        <v>0</v>
      </c>
      <c r="B430" t="s">
        <v>1</v>
      </c>
      <c r="C430" t="s">
        <v>0</v>
      </c>
      <c r="D430" t="s">
        <v>2</v>
      </c>
      <c r="E430" t="s">
        <v>222</v>
      </c>
      <c r="F430" t="s">
        <v>4063</v>
      </c>
      <c r="G430" t="s">
        <v>4064</v>
      </c>
      <c r="H430" t="s">
        <v>4065</v>
      </c>
      <c r="I430" s="2">
        <v>45595</v>
      </c>
      <c r="J430" t="s">
        <v>4066</v>
      </c>
      <c r="K430" s="2">
        <v>45578</v>
      </c>
      <c r="L430" s="2"/>
      <c r="M430" t="s">
        <v>4067</v>
      </c>
      <c r="N430" t="s">
        <v>4068</v>
      </c>
      <c r="O430">
        <v>1835</v>
      </c>
      <c r="P430" t="s">
        <v>1405</v>
      </c>
      <c r="Q430" t="s">
        <v>1406</v>
      </c>
      <c r="R430" t="s">
        <v>12</v>
      </c>
      <c r="S430" t="s">
        <v>681</v>
      </c>
      <c r="T430" t="s">
        <v>682</v>
      </c>
      <c r="U430" t="s">
        <v>683</v>
      </c>
      <c r="V430" s="3">
        <v>34110665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34110665</v>
      </c>
      <c r="AO430" s="3">
        <v>35816199</v>
      </c>
      <c r="AP430" s="3">
        <v>36324495</v>
      </c>
      <c r="AQ430" s="3">
        <v>-3411067</v>
      </c>
      <c r="AR430" s="3">
        <v>-170554</v>
      </c>
      <c r="AS430" s="3">
        <v>0</v>
      </c>
      <c r="AT430" s="3">
        <v>0</v>
      </c>
      <c r="AU430" s="3">
        <v>32742874</v>
      </c>
      <c r="AV430" s="3">
        <v>3411067</v>
      </c>
      <c r="AW430" s="3">
        <v>3581621</v>
      </c>
      <c r="AX430" s="3">
        <v>0</v>
      </c>
      <c r="AY430" s="2"/>
      <c r="AZ430" t="s">
        <v>12</v>
      </c>
      <c r="BA430" t="s">
        <v>2552</v>
      </c>
      <c r="BB430" t="s">
        <v>12</v>
      </c>
      <c r="BC430" t="s">
        <v>1407</v>
      </c>
      <c r="BD430" t="s">
        <v>1408</v>
      </c>
      <c r="BE430" t="s">
        <v>1409</v>
      </c>
      <c r="BF430" t="s">
        <v>12</v>
      </c>
      <c r="BG430" t="s">
        <v>12</v>
      </c>
      <c r="BH430" t="s">
        <v>12</v>
      </c>
      <c r="BI430" t="s">
        <v>12</v>
      </c>
      <c r="BJ430" t="s">
        <v>12</v>
      </c>
      <c r="BK430" t="s">
        <v>229</v>
      </c>
      <c r="BL430" t="s">
        <v>20</v>
      </c>
      <c r="BM430" t="s">
        <v>222</v>
      </c>
      <c r="BN430" s="3">
        <v>0</v>
      </c>
      <c r="BO430" s="3">
        <v>20763757843.23</v>
      </c>
      <c r="BP430" s="3">
        <v>0</v>
      </c>
      <c r="BQ430" s="3">
        <v>0</v>
      </c>
      <c r="BR430" s="3">
        <v>0</v>
      </c>
      <c r="BS430" s="3">
        <v>0</v>
      </c>
      <c r="BT430" s="3">
        <v>0</v>
      </c>
      <c r="BU430" s="3">
        <v>0</v>
      </c>
      <c r="BV430" s="3">
        <v>32742874</v>
      </c>
      <c r="BW430" s="3">
        <v>0</v>
      </c>
      <c r="BX430" s="2">
        <v>45626</v>
      </c>
      <c r="BY430" s="3">
        <v>0</v>
      </c>
      <c r="BZ430" s="3"/>
      <c r="CA430" s="3">
        <v>0</v>
      </c>
      <c r="CB430" s="3">
        <v>0</v>
      </c>
      <c r="CC430" s="3">
        <v>0</v>
      </c>
      <c r="CD430" s="3">
        <v>0</v>
      </c>
      <c r="CE430" t="s">
        <v>12</v>
      </c>
      <c r="CF430" t="s">
        <v>22</v>
      </c>
      <c r="CG430" t="s">
        <v>23</v>
      </c>
      <c r="CH430" s="3">
        <v>0</v>
      </c>
      <c r="CI430" s="3">
        <v>0</v>
      </c>
      <c r="CJ430" s="3">
        <v>0</v>
      </c>
      <c r="CK430" s="3">
        <v>0</v>
      </c>
      <c r="CL430" s="3">
        <v>32742874</v>
      </c>
      <c r="CM430" s="3">
        <v>0</v>
      </c>
      <c r="CN430" t="s">
        <v>12</v>
      </c>
      <c r="CO430" t="s">
        <v>24</v>
      </c>
      <c r="CP430" s="3">
        <v>0</v>
      </c>
      <c r="CQ430" s="3">
        <v>0</v>
      </c>
      <c r="CR430" s="3">
        <v>0</v>
      </c>
      <c r="CS430" s="3">
        <v>0</v>
      </c>
      <c r="CT430" s="3">
        <v>0</v>
      </c>
      <c r="CU430" t="s">
        <v>152</v>
      </c>
      <c r="CV430" t="s">
        <v>803</v>
      </c>
      <c r="CW430" t="s">
        <v>1410</v>
      </c>
      <c r="CX430" t="s">
        <v>12</v>
      </c>
      <c r="CY430" t="s">
        <v>12</v>
      </c>
      <c r="CZ430" t="s">
        <v>52</v>
      </c>
      <c r="DA430" t="s">
        <v>29</v>
      </c>
      <c r="DB430" t="s">
        <v>52</v>
      </c>
      <c r="DC430" s="3">
        <v>3581621</v>
      </c>
      <c r="DD430" s="3">
        <v>3581621</v>
      </c>
      <c r="DE430" s="3">
        <v>11809270</v>
      </c>
      <c r="DF430" s="3">
        <v>624482166</v>
      </c>
      <c r="DG430" s="3">
        <v>-612672896</v>
      </c>
      <c r="DH430" s="3">
        <v>0</v>
      </c>
      <c r="DI430" s="3">
        <v>0</v>
      </c>
      <c r="DJ430" s="3">
        <v>0</v>
      </c>
      <c r="DK430" t="s">
        <v>77</v>
      </c>
      <c r="DL430" t="s">
        <v>417</v>
      </c>
      <c r="DM430" s="2">
        <v>45625</v>
      </c>
      <c r="DN430" t="s">
        <v>54</v>
      </c>
      <c r="DO430" t="s">
        <v>12</v>
      </c>
      <c r="DP430" t="s">
        <v>12</v>
      </c>
      <c r="DQ430" s="2">
        <v>45578</v>
      </c>
      <c r="DR430" s="2">
        <v>45635</v>
      </c>
      <c r="DS430" s="2">
        <v>45635</v>
      </c>
    </row>
    <row r="431" spans="1:123" x14ac:dyDescent="0.25">
      <c r="A431" t="s">
        <v>0</v>
      </c>
      <c r="B431" t="s">
        <v>1</v>
      </c>
      <c r="C431" t="s">
        <v>0</v>
      </c>
      <c r="D431" t="s">
        <v>2</v>
      </c>
      <c r="E431" t="s">
        <v>3</v>
      </c>
      <c r="F431" t="s">
        <v>4069</v>
      </c>
      <c r="G431" t="s">
        <v>4070</v>
      </c>
      <c r="H431" t="s">
        <v>4071</v>
      </c>
      <c r="I431" s="2">
        <v>45595</v>
      </c>
      <c r="J431" t="s">
        <v>4072</v>
      </c>
      <c r="K431" s="2">
        <v>45578</v>
      </c>
      <c r="L431" s="2">
        <v>45587</v>
      </c>
      <c r="M431" t="s">
        <v>4073</v>
      </c>
      <c r="N431" t="s">
        <v>4074</v>
      </c>
      <c r="O431">
        <v>3270</v>
      </c>
      <c r="P431" t="s">
        <v>40</v>
      </c>
      <c r="Q431" t="s">
        <v>41</v>
      </c>
      <c r="R431" t="s">
        <v>12</v>
      </c>
      <c r="S431" t="s">
        <v>85</v>
      </c>
      <c r="T431" t="s">
        <v>86</v>
      </c>
      <c r="U431" t="s">
        <v>87</v>
      </c>
      <c r="V431" s="3">
        <v>67011730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67011730</v>
      </c>
      <c r="AO431" s="3">
        <v>70362316</v>
      </c>
      <c r="AP431" s="3">
        <v>71268106</v>
      </c>
      <c r="AQ431" s="3">
        <v>0</v>
      </c>
      <c r="AR431" s="3">
        <v>0</v>
      </c>
      <c r="AS431" s="3">
        <v>0</v>
      </c>
      <c r="AT431" s="3">
        <v>0</v>
      </c>
      <c r="AU431" s="3">
        <v>71268106</v>
      </c>
      <c r="AV431" s="3">
        <v>30155277</v>
      </c>
      <c r="AW431" s="3">
        <v>31663039</v>
      </c>
      <c r="AX431" s="3">
        <v>31663039</v>
      </c>
      <c r="AY431" s="2">
        <v>45754</v>
      </c>
      <c r="AZ431" t="s">
        <v>12</v>
      </c>
      <c r="BA431" t="s">
        <v>327</v>
      </c>
      <c r="BB431" t="s">
        <v>12</v>
      </c>
      <c r="BC431" t="s">
        <v>46</v>
      </c>
      <c r="BD431" t="s">
        <v>47</v>
      </c>
      <c r="BE431" t="s">
        <v>48</v>
      </c>
      <c r="BF431" t="s">
        <v>12</v>
      </c>
      <c r="BG431" t="s">
        <v>12</v>
      </c>
      <c r="BH431" t="s">
        <v>12</v>
      </c>
      <c r="BI431" t="s">
        <v>12</v>
      </c>
      <c r="BJ431" t="s">
        <v>29</v>
      </c>
      <c r="BK431" t="s">
        <v>1897</v>
      </c>
      <c r="BL431" t="s">
        <v>20</v>
      </c>
      <c r="BM431" t="s">
        <v>21</v>
      </c>
      <c r="BN431" s="3">
        <v>0</v>
      </c>
      <c r="BO431" s="3">
        <v>6277324485.04</v>
      </c>
      <c r="BP431" s="3">
        <v>0</v>
      </c>
      <c r="BQ431" s="3">
        <v>0</v>
      </c>
      <c r="BR431" s="3">
        <v>24559800</v>
      </c>
      <c r="BS431" s="3">
        <v>0</v>
      </c>
      <c r="BT431" s="3">
        <v>0</v>
      </c>
      <c r="BU431" s="3">
        <v>7103239</v>
      </c>
      <c r="BV431" s="3">
        <v>46708306</v>
      </c>
      <c r="BW431" s="3">
        <v>24559800</v>
      </c>
      <c r="BX431" s="2"/>
      <c r="BY431" s="3">
        <v>23390288</v>
      </c>
      <c r="BZ431" s="3">
        <f>AV431-BY431</f>
        <v>6764989</v>
      </c>
      <c r="CA431" s="3">
        <v>23390288</v>
      </c>
      <c r="CB431" s="3">
        <v>24559800</v>
      </c>
      <c r="CC431" s="3">
        <v>0</v>
      </c>
      <c r="CD431" s="3">
        <v>0</v>
      </c>
      <c r="CE431" t="s">
        <v>12</v>
      </c>
      <c r="CF431" t="s">
        <v>22</v>
      </c>
      <c r="CG431" t="s">
        <v>23</v>
      </c>
      <c r="CH431" s="3">
        <v>37131451.399999999</v>
      </c>
      <c r="CI431" s="3">
        <v>38988025</v>
      </c>
      <c r="CJ431" s="3">
        <v>0</v>
      </c>
      <c r="CK431" s="3">
        <v>-7324986</v>
      </c>
      <c r="CL431" s="3">
        <v>32280081</v>
      </c>
      <c r="CM431" s="3">
        <v>0</v>
      </c>
      <c r="CN431" t="s">
        <v>12</v>
      </c>
      <c r="CO431" t="s">
        <v>24</v>
      </c>
      <c r="CP431" s="3">
        <v>24559800</v>
      </c>
      <c r="CQ431" s="3">
        <v>0</v>
      </c>
      <c r="CR431" s="3">
        <v>24559800</v>
      </c>
      <c r="CS431" s="3">
        <v>0</v>
      </c>
      <c r="CT431" s="3">
        <v>0</v>
      </c>
      <c r="CU431" t="s">
        <v>25</v>
      </c>
      <c r="CV431" t="s">
        <v>254</v>
      </c>
      <c r="CW431" t="s">
        <v>51</v>
      </c>
      <c r="CX431" t="s">
        <v>12</v>
      </c>
      <c r="CY431" t="s">
        <v>12</v>
      </c>
      <c r="CZ431" t="s">
        <v>52</v>
      </c>
      <c r="DA431" t="s">
        <v>29</v>
      </c>
      <c r="DB431" t="s">
        <v>4075</v>
      </c>
      <c r="DC431" s="3">
        <v>23390288</v>
      </c>
      <c r="DD431" s="3">
        <v>24559800</v>
      </c>
      <c r="DE431" s="3">
        <v>24559800</v>
      </c>
      <c r="DF431" s="3">
        <v>189643772</v>
      </c>
      <c r="DG431" s="3">
        <v>-165083972</v>
      </c>
      <c r="DH431" s="3">
        <v>0</v>
      </c>
      <c r="DI431" s="3">
        <v>24559800</v>
      </c>
      <c r="DJ431" s="3">
        <v>0</v>
      </c>
      <c r="DK431" t="s">
        <v>244</v>
      </c>
      <c r="DL431" t="s">
        <v>12</v>
      </c>
      <c r="DM431" s="2">
        <v>45615</v>
      </c>
      <c r="DN431" t="s">
        <v>54</v>
      </c>
      <c r="DO431" t="s">
        <v>4076</v>
      </c>
      <c r="DP431" t="s">
        <v>12</v>
      </c>
      <c r="DQ431" s="2">
        <v>45578</v>
      </c>
      <c r="DR431" s="2">
        <v>45622</v>
      </c>
      <c r="DS431" s="2">
        <v>45578</v>
      </c>
    </row>
    <row r="432" spans="1:123" hidden="1" x14ac:dyDescent="0.25">
      <c r="A432" t="s">
        <v>0</v>
      </c>
      <c r="B432" t="s">
        <v>1</v>
      </c>
      <c r="C432" t="s">
        <v>0</v>
      </c>
      <c r="D432" t="s">
        <v>2</v>
      </c>
      <c r="E432" t="s">
        <v>222</v>
      </c>
      <c r="F432" t="s">
        <v>4077</v>
      </c>
      <c r="G432" t="s">
        <v>4078</v>
      </c>
      <c r="H432" t="s">
        <v>4079</v>
      </c>
      <c r="I432" s="2">
        <v>45595</v>
      </c>
      <c r="J432" t="s">
        <v>4080</v>
      </c>
      <c r="K432" s="2">
        <v>45578</v>
      </c>
      <c r="L432" s="2"/>
      <c r="M432" t="s">
        <v>4081</v>
      </c>
      <c r="N432" t="s">
        <v>4082</v>
      </c>
      <c r="O432">
        <v>2355</v>
      </c>
      <c r="P432" t="s">
        <v>10</v>
      </c>
      <c r="Q432" t="s">
        <v>11</v>
      </c>
      <c r="R432" t="s">
        <v>12</v>
      </c>
      <c r="S432" t="s">
        <v>4083</v>
      </c>
      <c r="T432" t="s">
        <v>4084</v>
      </c>
      <c r="U432" t="s">
        <v>12</v>
      </c>
      <c r="V432" s="3">
        <v>43210145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43210145</v>
      </c>
      <c r="AO432" s="3">
        <v>45370653</v>
      </c>
      <c r="AP432" s="3">
        <v>46022989</v>
      </c>
      <c r="AQ432" s="3">
        <v>-4321015</v>
      </c>
      <c r="AR432" s="3">
        <v>-216050</v>
      </c>
      <c r="AS432" s="3">
        <v>0</v>
      </c>
      <c r="AT432" s="3">
        <v>0</v>
      </c>
      <c r="AU432" s="3">
        <v>41485924</v>
      </c>
      <c r="AV432" s="3">
        <v>4321015</v>
      </c>
      <c r="AW432" s="3">
        <v>4537065</v>
      </c>
      <c r="AX432" s="3">
        <v>0</v>
      </c>
      <c r="AY432" s="2"/>
      <c r="AZ432" t="s">
        <v>12</v>
      </c>
      <c r="BA432" t="s">
        <v>327</v>
      </c>
      <c r="BB432" t="s">
        <v>10</v>
      </c>
      <c r="BC432" t="s">
        <v>16</v>
      </c>
      <c r="BD432" t="s">
        <v>17</v>
      </c>
      <c r="BE432" t="s">
        <v>18</v>
      </c>
      <c r="BF432" t="s">
        <v>12</v>
      </c>
      <c r="BG432" t="s">
        <v>12</v>
      </c>
      <c r="BH432" t="s">
        <v>12</v>
      </c>
      <c r="BI432" t="s">
        <v>12</v>
      </c>
      <c r="BJ432" t="s">
        <v>12</v>
      </c>
      <c r="BK432" t="s">
        <v>229</v>
      </c>
      <c r="BL432" t="s">
        <v>20</v>
      </c>
      <c r="BM432" t="s">
        <v>222</v>
      </c>
      <c r="BN432" s="3">
        <v>3500000</v>
      </c>
      <c r="BO432" s="3">
        <v>9381240955.6599998</v>
      </c>
      <c r="BP432" s="3">
        <v>0</v>
      </c>
      <c r="BQ432" s="3">
        <v>0</v>
      </c>
      <c r="BR432" s="3">
        <v>3500000</v>
      </c>
      <c r="BS432" s="3">
        <v>0</v>
      </c>
      <c r="BT432" s="3">
        <v>0</v>
      </c>
      <c r="BU432" s="3">
        <v>0</v>
      </c>
      <c r="BV432" s="3">
        <v>41485924</v>
      </c>
      <c r="BW432" s="3">
        <v>3500000</v>
      </c>
      <c r="BX432" s="2">
        <v>45626</v>
      </c>
      <c r="BY432" s="3">
        <v>3333333.4</v>
      </c>
      <c r="BZ432" s="3"/>
      <c r="CA432" s="3">
        <v>-166666.6</v>
      </c>
      <c r="CB432" s="3">
        <v>0</v>
      </c>
      <c r="CC432" s="3">
        <v>0</v>
      </c>
      <c r="CD432" s="3">
        <v>0</v>
      </c>
      <c r="CE432" t="s">
        <v>12</v>
      </c>
      <c r="CF432" t="s">
        <v>22</v>
      </c>
      <c r="CG432" t="s">
        <v>23</v>
      </c>
      <c r="CH432" s="3">
        <v>987680.8</v>
      </c>
      <c r="CI432" s="3">
        <v>1037065</v>
      </c>
      <c r="CJ432" s="3">
        <v>0</v>
      </c>
      <c r="CK432" s="3">
        <v>-1037065</v>
      </c>
      <c r="CL432" s="3">
        <v>40448859</v>
      </c>
      <c r="CM432" s="3">
        <v>0</v>
      </c>
      <c r="CN432" t="s">
        <v>12</v>
      </c>
      <c r="CO432" t="s">
        <v>24</v>
      </c>
      <c r="CP432" s="3">
        <v>3500000</v>
      </c>
      <c r="CQ432" s="3">
        <v>0</v>
      </c>
      <c r="CR432" s="3">
        <v>3500000</v>
      </c>
      <c r="CS432" s="3">
        <v>0</v>
      </c>
      <c r="CT432" s="3">
        <v>0</v>
      </c>
      <c r="CU432" t="s">
        <v>125</v>
      </c>
      <c r="CV432" t="s">
        <v>352</v>
      </c>
      <c r="CW432" t="s">
        <v>27</v>
      </c>
      <c r="CX432" t="s">
        <v>12</v>
      </c>
      <c r="CY432" t="s">
        <v>12</v>
      </c>
      <c r="CZ432" t="s">
        <v>28</v>
      </c>
      <c r="DA432" t="s">
        <v>29</v>
      </c>
      <c r="DB432" t="s">
        <v>4085</v>
      </c>
      <c r="DC432" s="3">
        <v>4537064.4000000004</v>
      </c>
      <c r="DD432" s="3">
        <v>4537065</v>
      </c>
      <c r="DE432" s="3">
        <v>8865812</v>
      </c>
      <c r="DF432" s="3">
        <v>284148628</v>
      </c>
      <c r="DG432" s="3">
        <v>-275282816</v>
      </c>
      <c r="DH432" s="3">
        <v>0</v>
      </c>
      <c r="DI432" s="3">
        <v>3500000</v>
      </c>
      <c r="DJ432" s="3">
        <v>0</v>
      </c>
      <c r="DK432" t="s">
        <v>77</v>
      </c>
      <c r="DL432" t="s">
        <v>417</v>
      </c>
      <c r="DM432" s="2">
        <v>45608</v>
      </c>
      <c r="DN432" t="s">
        <v>54</v>
      </c>
      <c r="DO432" t="s">
        <v>12</v>
      </c>
      <c r="DP432" t="s">
        <v>12</v>
      </c>
      <c r="DQ432" s="2">
        <v>45578</v>
      </c>
      <c r="DR432" s="2">
        <v>45622</v>
      </c>
      <c r="DS432" s="2">
        <v>45578</v>
      </c>
    </row>
    <row r="433" spans="1:123" x14ac:dyDescent="0.25">
      <c r="A433" t="s">
        <v>0</v>
      </c>
      <c r="B433" t="s">
        <v>1</v>
      </c>
      <c r="C433" t="s">
        <v>0</v>
      </c>
      <c r="D433" t="s">
        <v>2</v>
      </c>
      <c r="E433" t="s">
        <v>3</v>
      </c>
      <c r="F433" t="s">
        <v>4086</v>
      </c>
      <c r="G433" t="s">
        <v>4087</v>
      </c>
      <c r="H433" t="s">
        <v>4088</v>
      </c>
      <c r="I433" s="2">
        <v>45595</v>
      </c>
      <c r="J433" t="s">
        <v>4089</v>
      </c>
      <c r="K433" s="2">
        <v>45578</v>
      </c>
      <c r="L433" s="2">
        <v>45588</v>
      </c>
      <c r="M433" t="s">
        <v>4090</v>
      </c>
      <c r="N433" t="s">
        <v>4091</v>
      </c>
      <c r="O433">
        <v>2690</v>
      </c>
      <c r="P433" t="s">
        <v>62</v>
      </c>
      <c r="Q433" t="s">
        <v>163</v>
      </c>
      <c r="R433" t="s">
        <v>12</v>
      </c>
      <c r="S433" t="s">
        <v>314</v>
      </c>
      <c r="T433" t="s">
        <v>315</v>
      </c>
      <c r="U433" t="s">
        <v>316</v>
      </c>
      <c r="V433" s="3">
        <v>53779810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53779810</v>
      </c>
      <c r="AO433" s="3">
        <v>56468800</v>
      </c>
      <c r="AP433" s="3">
        <v>57213930</v>
      </c>
      <c r="AQ433" s="3">
        <v>0</v>
      </c>
      <c r="AR433" s="3">
        <v>0</v>
      </c>
      <c r="AS433" s="3">
        <v>0</v>
      </c>
      <c r="AT433" s="3">
        <v>0</v>
      </c>
      <c r="AU433" s="3">
        <v>57213930</v>
      </c>
      <c r="AV433" s="3">
        <v>24200913</v>
      </c>
      <c r="AW433" s="3">
        <v>25410961</v>
      </c>
      <c r="AX433" s="3">
        <v>25410961</v>
      </c>
      <c r="AY433" s="2">
        <v>45716</v>
      </c>
      <c r="AZ433" t="s">
        <v>4092</v>
      </c>
      <c r="BA433" t="s">
        <v>327</v>
      </c>
      <c r="BB433" t="s">
        <v>12</v>
      </c>
      <c r="BC433" t="s">
        <v>68</v>
      </c>
      <c r="BD433" t="s">
        <v>69</v>
      </c>
      <c r="BE433" t="s">
        <v>70</v>
      </c>
      <c r="BF433" t="s">
        <v>12</v>
      </c>
      <c r="BG433" t="s">
        <v>12</v>
      </c>
      <c r="BH433" t="s">
        <v>12</v>
      </c>
      <c r="BI433" t="s">
        <v>12</v>
      </c>
      <c r="BJ433" t="s">
        <v>29</v>
      </c>
      <c r="BK433" t="s">
        <v>19</v>
      </c>
      <c r="BL433" t="s">
        <v>20</v>
      </c>
      <c r="BM433" t="s">
        <v>21</v>
      </c>
      <c r="BN433" s="3">
        <v>0</v>
      </c>
      <c r="BO433" s="3">
        <v>6230734579.04</v>
      </c>
      <c r="BP433" s="3">
        <v>0</v>
      </c>
      <c r="BQ433" s="3">
        <v>0</v>
      </c>
      <c r="BR433" s="3">
        <v>20764078</v>
      </c>
      <c r="BS433" s="3">
        <v>0</v>
      </c>
      <c r="BT433" s="3">
        <v>0</v>
      </c>
      <c r="BU433" s="3">
        <v>4646883</v>
      </c>
      <c r="BV433" s="3">
        <v>36449852</v>
      </c>
      <c r="BW433" s="3">
        <v>20764078</v>
      </c>
      <c r="BX433" s="2"/>
      <c r="BY433" s="3">
        <v>19775311.800000001</v>
      </c>
      <c r="BZ433" s="3">
        <f t="shared" ref="BZ433:BZ443" si="40">AV433-BY433</f>
        <v>4425601.1999999993</v>
      </c>
      <c r="CA433" s="3">
        <v>19775311.800000001</v>
      </c>
      <c r="CB433" s="3">
        <v>20764078</v>
      </c>
      <c r="CC433" s="3">
        <v>0</v>
      </c>
      <c r="CD433" s="3">
        <v>0</v>
      </c>
      <c r="CE433" t="s">
        <v>12</v>
      </c>
      <c r="CF433" t="s">
        <v>22</v>
      </c>
      <c r="CG433" t="s">
        <v>23</v>
      </c>
      <c r="CH433" s="3">
        <v>12929380.4</v>
      </c>
      <c r="CI433" s="3">
        <v>13575850</v>
      </c>
      <c r="CJ433" s="3">
        <v>0</v>
      </c>
      <c r="CK433" s="3">
        <v>11835111</v>
      </c>
      <c r="CL433" s="3">
        <v>43638080</v>
      </c>
      <c r="CM433" s="3">
        <v>0</v>
      </c>
      <c r="CN433" t="s">
        <v>12</v>
      </c>
      <c r="CO433" t="s">
        <v>49</v>
      </c>
      <c r="CP433" s="3">
        <v>19764078</v>
      </c>
      <c r="CQ433" s="3">
        <v>0</v>
      </c>
      <c r="CR433" s="3">
        <v>19764078</v>
      </c>
      <c r="CS433" s="3">
        <v>0</v>
      </c>
      <c r="CT433" s="3">
        <v>0</v>
      </c>
      <c r="CU433" t="s">
        <v>25</v>
      </c>
      <c r="CV433" t="s">
        <v>655</v>
      </c>
      <c r="CW433" t="s">
        <v>74</v>
      </c>
      <c r="CX433" t="s">
        <v>75</v>
      </c>
      <c r="CY433" t="s">
        <v>12</v>
      </c>
      <c r="CZ433" t="s">
        <v>52</v>
      </c>
      <c r="DA433" t="s">
        <v>4093</v>
      </c>
      <c r="DB433" t="s">
        <v>4094</v>
      </c>
      <c r="DC433" s="3">
        <v>19775311.800000001</v>
      </c>
      <c r="DD433" s="3">
        <v>20764078</v>
      </c>
      <c r="DE433" s="3">
        <v>19764078</v>
      </c>
      <c r="DF433" s="3">
        <v>188474260</v>
      </c>
      <c r="DG433" s="3">
        <v>-168710182</v>
      </c>
      <c r="DH433" s="3">
        <v>0</v>
      </c>
      <c r="DI433" s="3">
        <v>20764078</v>
      </c>
      <c r="DJ433" s="3">
        <v>0</v>
      </c>
      <c r="DK433" t="s">
        <v>244</v>
      </c>
      <c r="DL433" t="s">
        <v>12</v>
      </c>
      <c r="DM433" s="2">
        <v>45611</v>
      </c>
      <c r="DN433" t="s">
        <v>54</v>
      </c>
      <c r="DO433" t="s">
        <v>4095</v>
      </c>
      <c r="DP433" t="s">
        <v>12</v>
      </c>
      <c r="DQ433" s="2">
        <v>45578</v>
      </c>
      <c r="DR433" s="2">
        <v>45622</v>
      </c>
      <c r="DS433" s="2">
        <v>45578</v>
      </c>
    </row>
    <row r="434" spans="1:123" x14ac:dyDescent="0.25">
      <c r="A434" t="s">
        <v>0</v>
      </c>
      <c r="B434" t="s">
        <v>1</v>
      </c>
      <c r="C434" t="s">
        <v>0</v>
      </c>
      <c r="D434" t="s">
        <v>2</v>
      </c>
      <c r="E434" t="s">
        <v>3</v>
      </c>
      <c r="F434" t="s">
        <v>4096</v>
      </c>
      <c r="G434" t="s">
        <v>4097</v>
      </c>
      <c r="H434" t="s">
        <v>4098</v>
      </c>
      <c r="I434" s="2">
        <v>46212</v>
      </c>
      <c r="J434" t="s">
        <v>4099</v>
      </c>
      <c r="K434" s="2">
        <v>45578</v>
      </c>
      <c r="L434" s="2">
        <v>45587</v>
      </c>
      <c r="M434" t="s">
        <v>4100</v>
      </c>
      <c r="N434" t="s">
        <v>4101</v>
      </c>
      <c r="O434">
        <v>2690</v>
      </c>
      <c r="P434" t="s">
        <v>62</v>
      </c>
      <c r="Q434" t="s">
        <v>63</v>
      </c>
      <c r="R434" t="s">
        <v>12</v>
      </c>
      <c r="S434" t="s">
        <v>2911</v>
      </c>
      <c r="T434" t="s">
        <v>2912</v>
      </c>
      <c r="U434" t="s">
        <v>12</v>
      </c>
      <c r="V434" s="3">
        <v>49072310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49072310</v>
      </c>
      <c r="AO434" s="3">
        <v>51525926</v>
      </c>
      <c r="AP434" s="3">
        <v>52271056</v>
      </c>
      <c r="AQ434" s="3">
        <v>0</v>
      </c>
      <c r="AR434" s="3">
        <v>0</v>
      </c>
      <c r="AS434" s="3">
        <v>0</v>
      </c>
      <c r="AT434" s="3">
        <v>0</v>
      </c>
      <c r="AU434" s="3">
        <v>52271056</v>
      </c>
      <c r="AV434" s="3">
        <v>22082538</v>
      </c>
      <c r="AW434" s="3">
        <v>23186666</v>
      </c>
      <c r="AX434" s="3">
        <v>23186666</v>
      </c>
      <c r="AY434" s="2">
        <v>45667</v>
      </c>
      <c r="AZ434" t="s">
        <v>12</v>
      </c>
      <c r="BA434" t="s">
        <v>327</v>
      </c>
      <c r="BB434" t="s">
        <v>12</v>
      </c>
      <c r="BC434" t="s">
        <v>68</v>
      </c>
      <c r="BD434" t="s">
        <v>69</v>
      </c>
      <c r="BE434" t="s">
        <v>70</v>
      </c>
      <c r="BF434" t="s">
        <v>12</v>
      </c>
      <c r="BG434" t="s">
        <v>12</v>
      </c>
      <c r="BH434" t="s">
        <v>12</v>
      </c>
      <c r="BI434" t="s">
        <v>12</v>
      </c>
      <c r="BJ434" t="s">
        <v>12</v>
      </c>
      <c r="BK434" t="s">
        <v>19</v>
      </c>
      <c r="BL434" t="s">
        <v>20</v>
      </c>
      <c r="BM434" t="s">
        <v>21</v>
      </c>
      <c r="BN434" s="3">
        <v>0</v>
      </c>
      <c r="BO434" s="3">
        <v>9413687446.6599998</v>
      </c>
      <c r="BP434" s="3">
        <v>0</v>
      </c>
      <c r="BQ434" s="3">
        <v>0</v>
      </c>
      <c r="BR434" s="3">
        <v>17985002</v>
      </c>
      <c r="BS434" s="3">
        <v>0</v>
      </c>
      <c r="BT434" s="3">
        <v>0</v>
      </c>
      <c r="BU434" s="3">
        <v>5201664</v>
      </c>
      <c r="BV434" s="3">
        <v>34286054</v>
      </c>
      <c r="BW434" s="3">
        <v>17985002</v>
      </c>
      <c r="BX434" s="2"/>
      <c r="BY434" s="3">
        <v>17128572.199999999</v>
      </c>
      <c r="BZ434" s="3">
        <f t="shared" si="40"/>
        <v>4953965.8000000007</v>
      </c>
      <c r="CA434" s="3">
        <v>17128572.199999999</v>
      </c>
      <c r="CB434" s="3">
        <v>17985002</v>
      </c>
      <c r="CC434" s="3">
        <v>0</v>
      </c>
      <c r="CD434" s="3">
        <v>0</v>
      </c>
      <c r="CE434" t="s">
        <v>12</v>
      </c>
      <c r="CF434" t="s">
        <v>22</v>
      </c>
      <c r="CG434" t="s">
        <v>23</v>
      </c>
      <c r="CH434" s="3">
        <v>22590752</v>
      </c>
      <c r="CI434" s="3">
        <v>23720289</v>
      </c>
      <c r="CJ434" s="3">
        <v>0</v>
      </c>
      <c r="CK434" s="3">
        <v>-533623</v>
      </c>
      <c r="CL434" s="3">
        <v>28550767</v>
      </c>
      <c r="CM434" s="3">
        <v>0</v>
      </c>
      <c r="CN434" t="s">
        <v>12</v>
      </c>
      <c r="CO434" t="s">
        <v>24</v>
      </c>
      <c r="CP434" s="3">
        <v>17985002</v>
      </c>
      <c r="CQ434" s="3">
        <v>0</v>
      </c>
      <c r="CR434" s="3">
        <v>17985002</v>
      </c>
      <c r="CS434" s="3">
        <v>0</v>
      </c>
      <c r="CT434" s="3">
        <v>0</v>
      </c>
      <c r="CU434" t="s">
        <v>385</v>
      </c>
      <c r="CV434" t="s">
        <v>352</v>
      </c>
      <c r="CW434" t="s">
        <v>74</v>
      </c>
      <c r="CX434" t="s">
        <v>12</v>
      </c>
      <c r="CY434" t="s">
        <v>12</v>
      </c>
      <c r="CZ434" t="s">
        <v>52</v>
      </c>
      <c r="DA434" t="s">
        <v>4102</v>
      </c>
      <c r="DB434" t="s">
        <v>4103</v>
      </c>
      <c r="DC434" s="3">
        <v>17128572.199999999</v>
      </c>
      <c r="DD434" s="3">
        <v>17985002</v>
      </c>
      <c r="DE434" s="3">
        <v>12881480</v>
      </c>
      <c r="DF434" s="3">
        <v>284762032</v>
      </c>
      <c r="DG434" s="3">
        <v>-271880552</v>
      </c>
      <c r="DH434" s="3">
        <v>0</v>
      </c>
      <c r="DI434" s="3">
        <v>17985002</v>
      </c>
      <c r="DJ434" s="3">
        <v>0</v>
      </c>
      <c r="DK434" t="s">
        <v>256</v>
      </c>
      <c r="DL434" t="s">
        <v>12</v>
      </c>
      <c r="DM434" s="2">
        <v>45608</v>
      </c>
      <c r="DN434" t="s">
        <v>54</v>
      </c>
      <c r="DO434" t="s">
        <v>4104</v>
      </c>
      <c r="DP434" t="s">
        <v>12</v>
      </c>
      <c r="DQ434" s="2">
        <v>45578</v>
      </c>
      <c r="DR434" s="2">
        <v>45622</v>
      </c>
      <c r="DS434" s="2">
        <v>45578</v>
      </c>
    </row>
    <row r="435" spans="1:123" x14ac:dyDescent="0.25">
      <c r="A435" t="s">
        <v>0</v>
      </c>
      <c r="B435" t="s">
        <v>1</v>
      </c>
      <c r="C435" t="s">
        <v>0</v>
      </c>
      <c r="D435" t="s">
        <v>2</v>
      </c>
      <c r="E435" t="s">
        <v>3</v>
      </c>
      <c r="F435" t="s">
        <v>4105</v>
      </c>
      <c r="G435" t="s">
        <v>4106</v>
      </c>
      <c r="H435" t="s">
        <v>4107</v>
      </c>
      <c r="I435" s="2">
        <v>45595</v>
      </c>
      <c r="J435" t="s">
        <v>4108</v>
      </c>
      <c r="K435" s="2">
        <v>45578</v>
      </c>
      <c r="L435" s="2">
        <v>45587</v>
      </c>
      <c r="M435" t="s">
        <v>4109</v>
      </c>
      <c r="N435" t="s">
        <v>4110</v>
      </c>
      <c r="O435">
        <v>2335</v>
      </c>
      <c r="P435" t="s">
        <v>102</v>
      </c>
      <c r="Q435" t="s">
        <v>103</v>
      </c>
      <c r="R435" t="s">
        <v>12</v>
      </c>
      <c r="S435" t="s">
        <v>652</v>
      </c>
      <c r="T435" t="s">
        <v>653</v>
      </c>
      <c r="U435" t="s">
        <v>654</v>
      </c>
      <c r="V435" s="3">
        <v>46362665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46362665</v>
      </c>
      <c r="AO435" s="3">
        <v>48680799</v>
      </c>
      <c r="AP435" s="3">
        <v>49327595</v>
      </c>
      <c r="AQ435" s="3">
        <v>0</v>
      </c>
      <c r="AR435" s="3">
        <v>0</v>
      </c>
      <c r="AS435" s="3">
        <v>0</v>
      </c>
      <c r="AT435" s="3">
        <v>0</v>
      </c>
      <c r="AU435" s="3">
        <v>49327595</v>
      </c>
      <c r="AV435" s="3">
        <v>20863197</v>
      </c>
      <c r="AW435" s="3">
        <v>21906359</v>
      </c>
      <c r="AX435" s="3">
        <v>21906359</v>
      </c>
      <c r="AY435" s="2">
        <v>45726</v>
      </c>
      <c r="AZ435" t="s">
        <v>12</v>
      </c>
      <c r="BA435" t="s">
        <v>327</v>
      </c>
      <c r="BB435" t="s">
        <v>12</v>
      </c>
      <c r="BC435" t="s">
        <v>106</v>
      </c>
      <c r="BD435" t="s">
        <v>107</v>
      </c>
      <c r="BE435" t="s">
        <v>108</v>
      </c>
      <c r="BF435" t="s">
        <v>12</v>
      </c>
      <c r="BG435" t="s">
        <v>12</v>
      </c>
      <c r="BH435" t="s">
        <v>12</v>
      </c>
      <c r="BI435" t="s">
        <v>12</v>
      </c>
      <c r="BJ435" t="s">
        <v>12</v>
      </c>
      <c r="BK435" t="s">
        <v>19</v>
      </c>
      <c r="BL435" t="s">
        <v>20</v>
      </c>
      <c r="BM435" t="s">
        <v>21</v>
      </c>
      <c r="BN435" s="3">
        <v>0</v>
      </c>
      <c r="BO435" s="3">
        <v>17345657406.25</v>
      </c>
      <c r="BP435" s="3">
        <v>0</v>
      </c>
      <c r="BQ435" s="3">
        <v>0</v>
      </c>
      <c r="BR435" s="3">
        <v>17038279.370000001</v>
      </c>
      <c r="BS435" s="3">
        <v>0</v>
      </c>
      <c r="BT435" s="3">
        <v>0</v>
      </c>
      <c r="BU435" s="3">
        <v>4868079.63</v>
      </c>
      <c r="BV435" s="3">
        <v>32289315.629999999</v>
      </c>
      <c r="BW435" s="3">
        <v>17038279.370000001</v>
      </c>
      <c r="BX435" s="2"/>
      <c r="BY435" s="3">
        <v>16226931.77</v>
      </c>
      <c r="BZ435" s="3">
        <f t="shared" si="40"/>
        <v>4636265.2300000004</v>
      </c>
      <c r="CA435" s="3">
        <v>16226931.77</v>
      </c>
      <c r="CB435" s="3">
        <v>17038279.370000001</v>
      </c>
      <c r="CC435" s="3">
        <v>0</v>
      </c>
      <c r="CD435" s="3">
        <v>0</v>
      </c>
      <c r="CE435" t="s">
        <v>12</v>
      </c>
      <c r="CF435" t="s">
        <v>22</v>
      </c>
      <c r="CG435" t="s">
        <v>23</v>
      </c>
      <c r="CH435" s="3">
        <v>28193279</v>
      </c>
      <c r="CI435" s="3">
        <v>29602942</v>
      </c>
      <c r="CJ435" s="3">
        <v>0</v>
      </c>
      <c r="CK435" s="3">
        <v>-7696583</v>
      </c>
      <c r="CL435" s="3">
        <v>19724653</v>
      </c>
      <c r="CM435" s="3">
        <v>0</v>
      </c>
      <c r="CN435" t="s">
        <v>12</v>
      </c>
      <c r="CO435" t="s">
        <v>24</v>
      </c>
      <c r="CP435" s="3">
        <v>17038279.370000001</v>
      </c>
      <c r="CQ435" s="3">
        <v>0</v>
      </c>
      <c r="CR435" s="3">
        <v>17038279.370000001</v>
      </c>
      <c r="CS435" s="3">
        <v>0</v>
      </c>
      <c r="CT435" s="3">
        <v>0</v>
      </c>
      <c r="CU435" t="s">
        <v>152</v>
      </c>
      <c r="CV435" t="s">
        <v>374</v>
      </c>
      <c r="CW435" t="s">
        <v>111</v>
      </c>
      <c r="CX435" t="s">
        <v>12</v>
      </c>
      <c r="CY435" t="s">
        <v>12</v>
      </c>
      <c r="CZ435" t="s">
        <v>52</v>
      </c>
      <c r="DA435" t="s">
        <v>29</v>
      </c>
      <c r="DB435" t="s">
        <v>4111</v>
      </c>
      <c r="DC435" s="3">
        <v>16226931.77</v>
      </c>
      <c r="DD435" s="3">
        <v>17038279.370000001</v>
      </c>
      <c r="DE435" s="3">
        <v>17038279.5</v>
      </c>
      <c r="DF435" s="3">
        <v>523050742</v>
      </c>
      <c r="DG435" s="3">
        <v>-506012462.5</v>
      </c>
      <c r="DH435" s="3">
        <v>0</v>
      </c>
      <c r="DI435" s="3">
        <v>17038279.370000001</v>
      </c>
      <c r="DJ435" s="3">
        <v>0</v>
      </c>
      <c r="DK435" t="s">
        <v>77</v>
      </c>
      <c r="DL435" t="s">
        <v>12</v>
      </c>
      <c r="DM435" s="2">
        <v>45629</v>
      </c>
      <c r="DN435" t="s">
        <v>54</v>
      </c>
      <c r="DO435" t="s">
        <v>4112</v>
      </c>
      <c r="DP435" t="s">
        <v>12</v>
      </c>
      <c r="DQ435" s="2">
        <v>45578</v>
      </c>
      <c r="DR435" s="2">
        <v>45635</v>
      </c>
      <c r="DS435" s="2">
        <v>45578</v>
      </c>
    </row>
    <row r="436" spans="1:123" x14ac:dyDescent="0.25">
      <c r="A436" t="s">
        <v>0</v>
      </c>
      <c r="B436" t="s">
        <v>1</v>
      </c>
      <c r="C436" t="s">
        <v>0</v>
      </c>
      <c r="D436" t="s">
        <v>2</v>
      </c>
      <c r="E436" t="s">
        <v>3</v>
      </c>
      <c r="F436" t="s">
        <v>4113</v>
      </c>
      <c r="G436" t="s">
        <v>4114</v>
      </c>
      <c r="H436" t="s">
        <v>1246</v>
      </c>
      <c r="I436" s="2">
        <v>45595</v>
      </c>
      <c r="J436" t="s">
        <v>4115</v>
      </c>
      <c r="K436" s="2">
        <v>45578</v>
      </c>
      <c r="L436" s="2">
        <v>45587</v>
      </c>
      <c r="M436" t="s">
        <v>4116</v>
      </c>
      <c r="N436" t="s">
        <v>4117</v>
      </c>
      <c r="O436">
        <v>3270</v>
      </c>
      <c r="P436" t="s">
        <v>40</v>
      </c>
      <c r="Q436" t="s">
        <v>41</v>
      </c>
      <c r="R436" t="s">
        <v>12</v>
      </c>
      <c r="S436" t="s">
        <v>314</v>
      </c>
      <c r="T436" t="s">
        <v>315</v>
      </c>
      <c r="U436" t="s">
        <v>316</v>
      </c>
      <c r="V436" s="3">
        <v>61616230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61616230</v>
      </c>
      <c r="AO436" s="3">
        <v>64697042</v>
      </c>
      <c r="AP436" s="3">
        <v>65602832</v>
      </c>
      <c r="AQ436" s="3">
        <v>0</v>
      </c>
      <c r="AR436" s="3">
        <v>0</v>
      </c>
      <c r="AS436" s="3">
        <v>0</v>
      </c>
      <c r="AT436" s="3">
        <v>0</v>
      </c>
      <c r="AU436" s="3">
        <v>65602832</v>
      </c>
      <c r="AV436" s="3">
        <v>27727302</v>
      </c>
      <c r="AW436" s="3">
        <v>29113670</v>
      </c>
      <c r="AX436" s="3">
        <v>29113670</v>
      </c>
      <c r="AY436" s="2">
        <v>45667</v>
      </c>
      <c r="AZ436" t="s">
        <v>4118</v>
      </c>
      <c r="BA436" t="s">
        <v>327</v>
      </c>
      <c r="BB436" t="s">
        <v>12</v>
      </c>
      <c r="BC436" t="s">
        <v>46</v>
      </c>
      <c r="BD436" t="s">
        <v>47</v>
      </c>
      <c r="BE436" t="s">
        <v>48</v>
      </c>
      <c r="BF436" t="s">
        <v>12</v>
      </c>
      <c r="BG436" t="s">
        <v>12</v>
      </c>
      <c r="BH436" t="s">
        <v>12</v>
      </c>
      <c r="BI436" t="s">
        <v>12</v>
      </c>
      <c r="BJ436" t="s">
        <v>29</v>
      </c>
      <c r="BK436" t="s">
        <v>19</v>
      </c>
      <c r="BL436" t="s">
        <v>20</v>
      </c>
      <c r="BM436" t="s">
        <v>21</v>
      </c>
      <c r="BN436" s="3">
        <v>0</v>
      </c>
      <c r="BO436" s="3">
        <v>20404465015.630001</v>
      </c>
      <c r="BP436" s="3">
        <v>7812644</v>
      </c>
      <c r="BQ436" s="3">
        <v>0</v>
      </c>
      <c r="BR436" s="3">
        <v>22798006.25</v>
      </c>
      <c r="BS436" s="3">
        <v>0</v>
      </c>
      <c r="BT436" s="3">
        <v>0</v>
      </c>
      <c r="BU436" s="3">
        <v>6315663.75</v>
      </c>
      <c r="BV436" s="3">
        <v>42804825.75</v>
      </c>
      <c r="BW436" s="3">
        <v>22798006.25</v>
      </c>
      <c r="BX436" s="2"/>
      <c r="BY436" s="3">
        <v>21712385.850000001</v>
      </c>
      <c r="BZ436" s="3">
        <f t="shared" si="40"/>
        <v>6014916.1499999985</v>
      </c>
      <c r="CA436" s="3">
        <v>21712385.850000001</v>
      </c>
      <c r="CB436" s="3">
        <v>22798006.25</v>
      </c>
      <c r="CC436" s="3">
        <v>0</v>
      </c>
      <c r="CD436" s="3">
        <v>0</v>
      </c>
      <c r="CE436" t="s">
        <v>12</v>
      </c>
      <c r="CF436" t="s">
        <v>22</v>
      </c>
      <c r="CG436" t="s">
        <v>23</v>
      </c>
      <c r="CH436" s="3">
        <v>21074030.199999999</v>
      </c>
      <c r="CI436" s="3">
        <v>22127730</v>
      </c>
      <c r="CJ436" s="3">
        <v>0</v>
      </c>
      <c r="CK436" s="3">
        <v>6985940</v>
      </c>
      <c r="CL436" s="3">
        <v>43475102</v>
      </c>
      <c r="CM436" s="3">
        <v>0</v>
      </c>
      <c r="CN436" t="s">
        <v>4119</v>
      </c>
      <c r="CO436" t="s">
        <v>49</v>
      </c>
      <c r="CP436" s="3">
        <v>14985362.25</v>
      </c>
      <c r="CQ436" s="3">
        <v>0</v>
      </c>
      <c r="CR436" s="3">
        <v>22798006.25</v>
      </c>
      <c r="CS436" s="3">
        <v>0</v>
      </c>
      <c r="CT436" s="3">
        <v>0</v>
      </c>
      <c r="CU436" t="s">
        <v>25</v>
      </c>
      <c r="CV436" t="s">
        <v>1374</v>
      </c>
      <c r="CW436" t="s">
        <v>51</v>
      </c>
      <c r="CX436" t="s">
        <v>387</v>
      </c>
      <c r="CY436" t="s">
        <v>12</v>
      </c>
      <c r="CZ436" t="s">
        <v>52</v>
      </c>
      <c r="DA436" t="s">
        <v>29</v>
      </c>
      <c r="DB436" t="s">
        <v>4120</v>
      </c>
      <c r="DC436" s="3">
        <v>21712385.850000001</v>
      </c>
      <c r="DD436" s="3">
        <v>22798006.25</v>
      </c>
      <c r="DE436" s="3">
        <v>22798006</v>
      </c>
      <c r="DF436" s="3">
        <v>612448498</v>
      </c>
      <c r="DG436" s="3">
        <v>-589650492</v>
      </c>
      <c r="DH436" s="3">
        <v>0</v>
      </c>
      <c r="DI436" s="3">
        <v>22798006.25</v>
      </c>
      <c r="DJ436" s="3">
        <v>0</v>
      </c>
      <c r="DK436" t="s">
        <v>426</v>
      </c>
      <c r="DL436" t="s">
        <v>12</v>
      </c>
      <c r="DM436" s="2">
        <v>45625</v>
      </c>
      <c r="DN436" t="s">
        <v>54</v>
      </c>
      <c r="DO436" t="s">
        <v>4121</v>
      </c>
      <c r="DP436" t="s">
        <v>12</v>
      </c>
      <c r="DQ436" s="2">
        <v>45578</v>
      </c>
      <c r="DR436" s="2">
        <v>45635</v>
      </c>
      <c r="DS436" s="2">
        <v>45578</v>
      </c>
    </row>
    <row r="437" spans="1:123" x14ac:dyDescent="0.25">
      <c r="A437" t="s">
        <v>0</v>
      </c>
      <c r="B437" t="s">
        <v>1</v>
      </c>
      <c r="C437" t="s">
        <v>0</v>
      </c>
      <c r="D437" t="s">
        <v>2</v>
      </c>
      <c r="E437" t="s">
        <v>3</v>
      </c>
      <c r="F437" t="s">
        <v>4122</v>
      </c>
      <c r="G437" t="s">
        <v>4123</v>
      </c>
      <c r="H437" t="s">
        <v>4124</v>
      </c>
      <c r="I437" s="2">
        <v>45595</v>
      </c>
      <c r="J437" t="s">
        <v>4125</v>
      </c>
      <c r="K437" s="2">
        <v>45578</v>
      </c>
      <c r="L437" s="2">
        <v>45587</v>
      </c>
      <c r="M437" t="s">
        <v>4126</v>
      </c>
      <c r="N437" t="s">
        <v>4127</v>
      </c>
      <c r="O437">
        <v>2550</v>
      </c>
      <c r="P437" t="s">
        <v>434</v>
      </c>
      <c r="Q437" t="s">
        <v>435</v>
      </c>
      <c r="R437" t="s">
        <v>12</v>
      </c>
      <c r="S437" t="s">
        <v>4128</v>
      </c>
      <c r="T437" t="s">
        <v>4129</v>
      </c>
      <c r="U437" t="s">
        <v>12</v>
      </c>
      <c r="V437" s="3">
        <v>45347450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45347450</v>
      </c>
      <c r="AO437" s="3">
        <v>47614822</v>
      </c>
      <c r="AP437" s="3">
        <v>48321172</v>
      </c>
      <c r="AQ437" s="3">
        <v>0</v>
      </c>
      <c r="AR437" s="3">
        <v>0</v>
      </c>
      <c r="AS437" s="3">
        <v>0</v>
      </c>
      <c r="AT437" s="3">
        <v>0</v>
      </c>
      <c r="AU437" s="3">
        <v>48321172</v>
      </c>
      <c r="AV437" s="3">
        <v>20406351</v>
      </c>
      <c r="AW437" s="3">
        <v>21426671</v>
      </c>
      <c r="AX437" s="3">
        <v>21426671</v>
      </c>
      <c r="AY437" s="2">
        <v>45685</v>
      </c>
      <c r="AZ437" t="s">
        <v>12</v>
      </c>
      <c r="BA437" t="s">
        <v>327</v>
      </c>
      <c r="BB437" t="s">
        <v>12</v>
      </c>
      <c r="BC437" t="s">
        <v>436</v>
      </c>
      <c r="BD437" t="s">
        <v>437</v>
      </c>
      <c r="BE437" t="s">
        <v>438</v>
      </c>
      <c r="BF437" t="s">
        <v>12</v>
      </c>
      <c r="BG437" t="s">
        <v>12</v>
      </c>
      <c r="BH437" t="s">
        <v>12</v>
      </c>
      <c r="BI437" t="s">
        <v>12</v>
      </c>
      <c r="BJ437" t="s">
        <v>12</v>
      </c>
      <c r="BK437" t="s">
        <v>19</v>
      </c>
      <c r="BL437" t="s">
        <v>20</v>
      </c>
      <c r="BM437" t="s">
        <v>21</v>
      </c>
      <c r="BN437" s="3">
        <v>0</v>
      </c>
      <c r="BO437" s="3">
        <v>15673497643.01</v>
      </c>
      <c r="BP437" s="3">
        <v>0</v>
      </c>
      <c r="BQ437" s="3">
        <v>0</v>
      </c>
      <c r="BR437" s="3">
        <v>21381321</v>
      </c>
      <c r="BS437" s="3">
        <v>0</v>
      </c>
      <c r="BT437" s="3">
        <v>0</v>
      </c>
      <c r="BU437" s="3">
        <v>45350</v>
      </c>
      <c r="BV437" s="3">
        <v>26939851</v>
      </c>
      <c r="BW437" s="3">
        <v>21381321</v>
      </c>
      <c r="BX437" s="2"/>
      <c r="BY437" s="3">
        <v>20363161</v>
      </c>
      <c r="BZ437" s="3">
        <f t="shared" si="40"/>
        <v>43190</v>
      </c>
      <c r="CA437" s="3">
        <v>20363161</v>
      </c>
      <c r="CB437" s="3">
        <v>21381321</v>
      </c>
      <c r="CC437" s="3">
        <v>0</v>
      </c>
      <c r="CD437" s="3">
        <v>0</v>
      </c>
      <c r="CE437" t="s">
        <v>12</v>
      </c>
      <c r="CF437" t="s">
        <v>22</v>
      </c>
      <c r="CG437" t="s">
        <v>23</v>
      </c>
      <c r="CH437" s="3">
        <v>18865325.600000001</v>
      </c>
      <c r="CI437" s="3">
        <v>19808591</v>
      </c>
      <c r="CJ437" s="3">
        <v>0</v>
      </c>
      <c r="CK437" s="3">
        <v>1618080</v>
      </c>
      <c r="CL437" s="3">
        <v>28512581</v>
      </c>
      <c r="CM437" s="3">
        <v>0</v>
      </c>
      <c r="CN437" t="s">
        <v>12</v>
      </c>
      <c r="CO437" t="s">
        <v>24</v>
      </c>
      <c r="CP437" s="3">
        <v>21381321</v>
      </c>
      <c r="CQ437" s="3">
        <v>0</v>
      </c>
      <c r="CR437" s="3">
        <v>21381321</v>
      </c>
      <c r="CS437" s="3">
        <v>0</v>
      </c>
      <c r="CT437" s="3">
        <v>0</v>
      </c>
      <c r="CU437" t="s">
        <v>385</v>
      </c>
      <c r="CV437" t="s">
        <v>284</v>
      </c>
      <c r="CW437" t="s">
        <v>441</v>
      </c>
      <c r="CX437" t="s">
        <v>12</v>
      </c>
      <c r="CY437" t="s">
        <v>12</v>
      </c>
      <c r="CZ437" t="s">
        <v>52</v>
      </c>
      <c r="DA437" t="s">
        <v>29</v>
      </c>
      <c r="DB437" t="s">
        <v>4130</v>
      </c>
      <c r="DC437" s="3">
        <v>20363161</v>
      </c>
      <c r="DD437" s="3">
        <v>21381321</v>
      </c>
      <c r="DE437" s="3">
        <v>21381321</v>
      </c>
      <c r="DF437" s="3">
        <v>475298982</v>
      </c>
      <c r="DG437" s="3">
        <v>-453917661</v>
      </c>
      <c r="DH437" s="3">
        <v>0</v>
      </c>
      <c r="DI437" s="3">
        <v>21381321</v>
      </c>
      <c r="DJ437" s="3">
        <v>0</v>
      </c>
      <c r="DK437" t="s">
        <v>31</v>
      </c>
      <c r="DL437" t="s">
        <v>12</v>
      </c>
      <c r="DM437" s="2">
        <v>45628</v>
      </c>
      <c r="DN437" t="s">
        <v>54</v>
      </c>
      <c r="DO437" t="s">
        <v>4131</v>
      </c>
      <c r="DP437" t="s">
        <v>12</v>
      </c>
      <c r="DQ437" s="2">
        <v>45578</v>
      </c>
      <c r="DR437" s="2">
        <v>45633</v>
      </c>
      <c r="DS437" s="2">
        <v>45578</v>
      </c>
    </row>
    <row r="438" spans="1:123" x14ac:dyDescent="0.25">
      <c r="A438" t="s">
        <v>0</v>
      </c>
      <c r="B438" t="s">
        <v>1</v>
      </c>
      <c r="C438" t="s">
        <v>0</v>
      </c>
      <c r="D438" t="s">
        <v>2</v>
      </c>
      <c r="E438" t="s">
        <v>3</v>
      </c>
      <c r="F438" t="s">
        <v>4132</v>
      </c>
      <c r="G438" t="s">
        <v>4133</v>
      </c>
      <c r="H438" t="s">
        <v>4134</v>
      </c>
      <c r="I438" s="2">
        <v>45595</v>
      </c>
      <c r="J438" t="s">
        <v>4135</v>
      </c>
      <c r="K438" s="2">
        <v>45578</v>
      </c>
      <c r="L438" s="2">
        <v>45593</v>
      </c>
      <c r="M438" t="s">
        <v>4136</v>
      </c>
      <c r="N438" t="s">
        <v>4137</v>
      </c>
      <c r="O438">
        <v>3270</v>
      </c>
      <c r="P438" t="s">
        <v>40</v>
      </c>
      <c r="Q438" t="s">
        <v>41</v>
      </c>
      <c r="R438" t="s">
        <v>12</v>
      </c>
      <c r="S438" t="s">
        <v>1485</v>
      </c>
      <c r="T438" t="s">
        <v>1486</v>
      </c>
      <c r="U438" t="s">
        <v>1487</v>
      </c>
      <c r="V438" s="3">
        <v>61289230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61289230</v>
      </c>
      <c r="AO438" s="3">
        <v>64353692</v>
      </c>
      <c r="AP438" s="3">
        <v>65259482</v>
      </c>
      <c r="AQ438" s="3">
        <v>0</v>
      </c>
      <c r="AR438" s="3">
        <v>0</v>
      </c>
      <c r="AS438" s="3">
        <v>0</v>
      </c>
      <c r="AT438" s="3">
        <v>0</v>
      </c>
      <c r="AU438" s="3">
        <v>65259482</v>
      </c>
      <c r="AV438" s="3">
        <v>27580152</v>
      </c>
      <c r="AW438" s="3">
        <v>28959160</v>
      </c>
      <c r="AX438" s="3">
        <v>28959160</v>
      </c>
      <c r="AY438" s="2">
        <v>45642</v>
      </c>
      <c r="AZ438" t="s">
        <v>12</v>
      </c>
      <c r="BA438" t="s">
        <v>327</v>
      </c>
      <c r="BB438" t="s">
        <v>12</v>
      </c>
      <c r="BC438" t="s">
        <v>46</v>
      </c>
      <c r="BD438" t="s">
        <v>47</v>
      </c>
      <c r="BE438" t="s">
        <v>48</v>
      </c>
      <c r="BF438" t="s">
        <v>12</v>
      </c>
      <c r="BG438" t="s">
        <v>12</v>
      </c>
      <c r="BH438" t="s">
        <v>12</v>
      </c>
      <c r="BI438" t="s">
        <v>12</v>
      </c>
      <c r="BJ438" t="s">
        <v>29</v>
      </c>
      <c r="BK438" t="s">
        <v>19</v>
      </c>
      <c r="BL438" t="s">
        <v>20</v>
      </c>
      <c r="BM438" t="s">
        <v>21</v>
      </c>
      <c r="BN438" s="3">
        <v>0</v>
      </c>
      <c r="BO438" s="3">
        <v>6906659994.6099997</v>
      </c>
      <c r="BP438" s="3">
        <v>0</v>
      </c>
      <c r="BQ438" s="3">
        <v>0</v>
      </c>
      <c r="BR438" s="3">
        <v>28527076</v>
      </c>
      <c r="BS438" s="3">
        <v>0</v>
      </c>
      <c r="BT438" s="3">
        <v>0</v>
      </c>
      <c r="BU438" s="3">
        <v>432084</v>
      </c>
      <c r="BV438" s="3">
        <v>36732406</v>
      </c>
      <c r="BW438" s="3">
        <v>28527076</v>
      </c>
      <c r="BX438" s="2"/>
      <c r="BY438" s="3">
        <v>27168645.600000001</v>
      </c>
      <c r="BZ438" s="3">
        <f t="shared" si="40"/>
        <v>411506.39999999851</v>
      </c>
      <c r="CA438" s="3">
        <v>27168645.600000001</v>
      </c>
      <c r="CB438" s="3">
        <v>28527076</v>
      </c>
      <c r="CC438" s="3">
        <v>0</v>
      </c>
      <c r="CD438" s="3">
        <v>0</v>
      </c>
      <c r="CE438" t="s">
        <v>12</v>
      </c>
      <c r="CF438" t="s">
        <v>22</v>
      </c>
      <c r="CG438" t="s">
        <v>23</v>
      </c>
      <c r="CH438" s="3">
        <v>20591355.199999999</v>
      </c>
      <c r="CI438" s="3">
        <v>21620923</v>
      </c>
      <c r="CJ438" s="3">
        <v>0</v>
      </c>
      <c r="CK438" s="3">
        <v>7338237</v>
      </c>
      <c r="CL438" s="3">
        <v>43638559</v>
      </c>
      <c r="CM438" s="3">
        <v>0</v>
      </c>
      <c r="CN438" t="s">
        <v>12</v>
      </c>
      <c r="CO438" t="s">
        <v>24</v>
      </c>
      <c r="CP438" s="3">
        <v>28527076</v>
      </c>
      <c r="CQ438" s="3">
        <v>0</v>
      </c>
      <c r="CR438" s="3">
        <v>28527076</v>
      </c>
      <c r="CS438" s="3">
        <v>0</v>
      </c>
      <c r="CT438" s="3">
        <v>0</v>
      </c>
      <c r="CU438" t="s">
        <v>125</v>
      </c>
      <c r="CV438" t="s">
        <v>386</v>
      </c>
      <c r="CW438" t="s">
        <v>51</v>
      </c>
      <c r="CX438" t="s">
        <v>12</v>
      </c>
      <c r="CY438" t="s">
        <v>12</v>
      </c>
      <c r="CZ438" t="s">
        <v>52</v>
      </c>
      <c r="DA438" t="s">
        <v>4138</v>
      </c>
      <c r="DB438" t="s">
        <v>4139</v>
      </c>
      <c r="DC438" s="3">
        <v>27168645.600000001</v>
      </c>
      <c r="DD438" s="3">
        <v>28527076</v>
      </c>
      <c r="DE438" s="3">
        <v>22523793</v>
      </c>
      <c r="DF438" s="3">
        <v>207775518</v>
      </c>
      <c r="DG438" s="3">
        <v>-185251725</v>
      </c>
      <c r="DH438" s="3">
        <v>0</v>
      </c>
      <c r="DI438" s="3">
        <v>28527076</v>
      </c>
      <c r="DJ438" s="3">
        <v>0</v>
      </c>
      <c r="DK438" t="s">
        <v>244</v>
      </c>
      <c r="DL438" t="s">
        <v>12</v>
      </c>
      <c r="DM438" s="2">
        <v>45607</v>
      </c>
      <c r="DN438" t="s">
        <v>54</v>
      </c>
      <c r="DO438" t="s">
        <v>4140</v>
      </c>
      <c r="DP438" t="s">
        <v>12</v>
      </c>
      <c r="DQ438" s="2">
        <v>45578</v>
      </c>
      <c r="DR438" s="2">
        <v>45622</v>
      </c>
      <c r="DS438" s="2">
        <v>45578</v>
      </c>
    </row>
    <row r="439" spans="1:123" x14ac:dyDescent="0.25">
      <c r="A439" t="s">
        <v>0</v>
      </c>
      <c r="B439" t="s">
        <v>1</v>
      </c>
      <c r="C439" t="s">
        <v>0</v>
      </c>
      <c r="D439" t="s">
        <v>2</v>
      </c>
      <c r="E439" t="s">
        <v>3</v>
      </c>
      <c r="F439" t="s">
        <v>4141</v>
      </c>
      <c r="G439" t="s">
        <v>4142</v>
      </c>
      <c r="H439" t="s">
        <v>4143</v>
      </c>
      <c r="I439" s="2">
        <v>45897</v>
      </c>
      <c r="J439" t="s">
        <v>4144</v>
      </c>
      <c r="K439" s="2">
        <v>45578</v>
      </c>
      <c r="L439" s="2">
        <v>45590</v>
      </c>
      <c r="M439" t="s">
        <v>4145</v>
      </c>
      <c r="N439" t="s">
        <v>4146</v>
      </c>
      <c r="O439">
        <v>2690</v>
      </c>
      <c r="P439" t="s">
        <v>62</v>
      </c>
      <c r="Q439" t="s">
        <v>63</v>
      </c>
      <c r="R439" t="s">
        <v>12</v>
      </c>
      <c r="S439" t="s">
        <v>3505</v>
      </c>
      <c r="T439" t="s">
        <v>3506</v>
      </c>
      <c r="U439" t="s">
        <v>3507</v>
      </c>
      <c r="V439" s="3">
        <v>47996310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47996310</v>
      </c>
      <c r="AO439" s="3">
        <v>50396126</v>
      </c>
      <c r="AP439" s="3">
        <v>51141256</v>
      </c>
      <c r="AQ439" s="3">
        <v>0</v>
      </c>
      <c r="AR439" s="3">
        <v>0</v>
      </c>
      <c r="AS439" s="3">
        <v>0</v>
      </c>
      <c r="AT439" s="3">
        <v>0</v>
      </c>
      <c r="AU439" s="3">
        <v>51141256</v>
      </c>
      <c r="AV439" s="3">
        <v>21598338</v>
      </c>
      <c r="AW439" s="3">
        <v>22678256</v>
      </c>
      <c r="AX439" s="3">
        <v>22678256</v>
      </c>
      <c r="AY439" s="2">
        <v>45657</v>
      </c>
      <c r="AZ439" t="s">
        <v>264</v>
      </c>
      <c r="BA439" t="s">
        <v>327</v>
      </c>
      <c r="BB439" t="s">
        <v>12</v>
      </c>
      <c r="BC439" t="s">
        <v>68</v>
      </c>
      <c r="BD439" t="s">
        <v>69</v>
      </c>
      <c r="BE439" t="s">
        <v>70</v>
      </c>
      <c r="BF439" t="s">
        <v>12</v>
      </c>
      <c r="BG439" t="s">
        <v>12</v>
      </c>
      <c r="BH439" t="s">
        <v>12</v>
      </c>
      <c r="BI439" t="s">
        <v>12</v>
      </c>
      <c r="BJ439" t="s">
        <v>29</v>
      </c>
      <c r="BK439" t="s">
        <v>19</v>
      </c>
      <c r="BL439" t="s">
        <v>20</v>
      </c>
      <c r="BM439" t="s">
        <v>21</v>
      </c>
      <c r="BN439" s="3">
        <v>0</v>
      </c>
      <c r="BO439" s="3">
        <v>5669459572.1000004</v>
      </c>
      <c r="BP439" s="3">
        <v>7483822.8300000001</v>
      </c>
      <c r="BQ439" s="3">
        <v>0</v>
      </c>
      <c r="BR439" s="3">
        <v>22630259.829999998</v>
      </c>
      <c r="BS439" s="3">
        <v>0</v>
      </c>
      <c r="BT439" s="3">
        <v>0</v>
      </c>
      <c r="BU439" s="3">
        <v>47996.17</v>
      </c>
      <c r="BV439" s="3">
        <v>28510996.170000002</v>
      </c>
      <c r="BW439" s="3">
        <v>22630259.829999998</v>
      </c>
      <c r="BX439" s="2"/>
      <c r="BY439" s="3">
        <v>21552628.030000001</v>
      </c>
      <c r="BZ439" s="3">
        <f t="shared" si="40"/>
        <v>45709.969999998808</v>
      </c>
      <c r="CA439" s="3">
        <v>21552628.030000001</v>
      </c>
      <c r="CB439" s="3">
        <v>22630259.829999998</v>
      </c>
      <c r="CC439" s="3">
        <v>0</v>
      </c>
      <c r="CD439" s="3">
        <v>0</v>
      </c>
      <c r="CE439" t="s">
        <v>12</v>
      </c>
      <c r="CF439" t="s">
        <v>22</v>
      </c>
      <c r="CG439" t="s">
        <v>23</v>
      </c>
      <c r="CH439" s="3">
        <v>7735874</v>
      </c>
      <c r="CI439" s="3">
        <v>8122668</v>
      </c>
      <c r="CJ439" s="3">
        <v>0</v>
      </c>
      <c r="CK439" s="3">
        <v>14555588</v>
      </c>
      <c r="CL439" s="3">
        <v>43018588</v>
      </c>
      <c r="CM439" s="3">
        <v>0</v>
      </c>
      <c r="CN439" t="s">
        <v>4147</v>
      </c>
      <c r="CO439" t="s">
        <v>49</v>
      </c>
      <c r="CP439" s="3">
        <v>15146437</v>
      </c>
      <c r="CQ439" s="3">
        <v>0</v>
      </c>
      <c r="CR439" s="3">
        <v>22630259.829999998</v>
      </c>
      <c r="CS439" s="3">
        <v>0</v>
      </c>
      <c r="CT439" s="3">
        <v>0</v>
      </c>
      <c r="CU439" t="s">
        <v>152</v>
      </c>
      <c r="CV439" t="s">
        <v>328</v>
      </c>
      <c r="CW439" t="s">
        <v>74</v>
      </c>
      <c r="CX439" t="s">
        <v>206</v>
      </c>
      <c r="CY439" t="s">
        <v>12</v>
      </c>
      <c r="CZ439" t="s">
        <v>52</v>
      </c>
      <c r="DA439" t="s">
        <v>29</v>
      </c>
      <c r="DB439" t="s">
        <v>4148</v>
      </c>
      <c r="DC439" s="3">
        <v>21552628.030000001</v>
      </c>
      <c r="DD439" s="3">
        <v>22630259.829999998</v>
      </c>
      <c r="DE439" s="3">
        <v>22630260</v>
      </c>
      <c r="DF439" s="3">
        <v>169950812</v>
      </c>
      <c r="DG439" s="3">
        <v>-147320552</v>
      </c>
      <c r="DH439" s="3">
        <v>0</v>
      </c>
      <c r="DI439" s="3">
        <v>22630259.829999998</v>
      </c>
      <c r="DJ439" s="3">
        <v>0</v>
      </c>
      <c r="DK439" t="s">
        <v>77</v>
      </c>
      <c r="DL439" t="s">
        <v>12</v>
      </c>
      <c r="DM439" s="2">
        <v>45607</v>
      </c>
      <c r="DN439" t="s">
        <v>54</v>
      </c>
      <c r="DO439" t="s">
        <v>4149</v>
      </c>
      <c r="DP439" t="s">
        <v>12</v>
      </c>
      <c r="DQ439" s="2">
        <v>45578</v>
      </c>
      <c r="DR439" s="2">
        <v>45622</v>
      </c>
      <c r="DS439" s="2">
        <v>45578</v>
      </c>
    </row>
    <row r="440" spans="1:123" x14ac:dyDescent="0.25">
      <c r="A440" t="s">
        <v>0</v>
      </c>
      <c r="B440" t="s">
        <v>1</v>
      </c>
      <c r="C440" t="s">
        <v>0</v>
      </c>
      <c r="D440" t="s">
        <v>2</v>
      </c>
      <c r="E440" t="s">
        <v>3</v>
      </c>
      <c r="F440" t="s">
        <v>4150</v>
      </c>
      <c r="G440" t="s">
        <v>4151</v>
      </c>
      <c r="H440" t="s">
        <v>4152</v>
      </c>
      <c r="I440" s="2">
        <v>45595</v>
      </c>
      <c r="J440" t="s">
        <v>4153</v>
      </c>
      <c r="K440" s="2">
        <v>45578</v>
      </c>
      <c r="L440" s="2">
        <v>45590</v>
      </c>
      <c r="M440" t="s">
        <v>4154</v>
      </c>
      <c r="N440" t="s">
        <v>4155</v>
      </c>
      <c r="O440">
        <v>3270</v>
      </c>
      <c r="P440" t="s">
        <v>40</v>
      </c>
      <c r="Q440" t="s">
        <v>41</v>
      </c>
      <c r="R440" t="s">
        <v>12</v>
      </c>
      <c r="S440" t="s">
        <v>4156</v>
      </c>
      <c r="T440" t="s">
        <v>4157</v>
      </c>
      <c r="U440" t="s">
        <v>4158</v>
      </c>
      <c r="V440" s="3">
        <v>58836730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58836730</v>
      </c>
      <c r="AO440" s="3">
        <v>61778566</v>
      </c>
      <c r="AP440" s="3">
        <v>62684356</v>
      </c>
      <c r="AQ440" s="3">
        <v>0</v>
      </c>
      <c r="AR440" s="3">
        <v>0</v>
      </c>
      <c r="AS440" s="3">
        <v>0</v>
      </c>
      <c r="AT440" s="3">
        <v>0</v>
      </c>
      <c r="AU440" s="3">
        <v>62684356</v>
      </c>
      <c r="AV440" s="3">
        <v>26476527</v>
      </c>
      <c r="AW440" s="3">
        <v>27800355</v>
      </c>
      <c r="AX440" s="3">
        <v>27800355</v>
      </c>
      <c r="AY440" s="2">
        <v>45649</v>
      </c>
      <c r="AZ440" t="s">
        <v>12</v>
      </c>
      <c r="BA440" t="s">
        <v>327</v>
      </c>
      <c r="BB440" t="s">
        <v>12</v>
      </c>
      <c r="BC440" t="s">
        <v>46</v>
      </c>
      <c r="BD440" t="s">
        <v>47</v>
      </c>
      <c r="BE440" t="s">
        <v>48</v>
      </c>
      <c r="BF440" t="s">
        <v>12</v>
      </c>
      <c r="BG440" t="s">
        <v>12</v>
      </c>
      <c r="BH440" t="s">
        <v>12</v>
      </c>
      <c r="BI440" t="s">
        <v>12</v>
      </c>
      <c r="BJ440" t="s">
        <v>29</v>
      </c>
      <c r="BK440" t="s">
        <v>19</v>
      </c>
      <c r="BL440" t="s">
        <v>20</v>
      </c>
      <c r="BM440" t="s">
        <v>21</v>
      </c>
      <c r="BN440" s="3">
        <v>0</v>
      </c>
      <c r="BO440" s="3">
        <v>2938673031.3699999</v>
      </c>
      <c r="BP440" s="3">
        <v>0</v>
      </c>
      <c r="BQ440" s="3">
        <v>0</v>
      </c>
      <c r="BR440" s="3">
        <v>21563663</v>
      </c>
      <c r="BS440" s="3">
        <v>0</v>
      </c>
      <c r="BT440" s="3">
        <v>0</v>
      </c>
      <c r="BU440" s="3">
        <v>6236692</v>
      </c>
      <c r="BV440" s="3">
        <v>41120693</v>
      </c>
      <c r="BW440" s="3">
        <v>21563663</v>
      </c>
      <c r="BX440" s="2"/>
      <c r="BY440" s="3">
        <v>20536813.199999999</v>
      </c>
      <c r="BZ440" s="3">
        <f t="shared" si="40"/>
        <v>5939713.8000000007</v>
      </c>
      <c r="CA440" s="3">
        <v>20536813.199999999</v>
      </c>
      <c r="CB440" s="3">
        <v>21563663</v>
      </c>
      <c r="CC440" s="3">
        <v>0</v>
      </c>
      <c r="CD440" s="3">
        <v>0</v>
      </c>
      <c r="CE440" t="s">
        <v>12</v>
      </c>
      <c r="CF440" t="s">
        <v>22</v>
      </c>
      <c r="CG440" t="s">
        <v>23</v>
      </c>
      <c r="CH440" s="3">
        <v>24908398.399999999</v>
      </c>
      <c r="CI440" s="3">
        <v>26153826</v>
      </c>
      <c r="CJ440" s="3">
        <v>0</v>
      </c>
      <c r="CK440" s="3">
        <v>1646529</v>
      </c>
      <c r="CL440" s="3">
        <v>36530530</v>
      </c>
      <c r="CM440" s="3">
        <v>0</v>
      </c>
      <c r="CN440" t="s">
        <v>12</v>
      </c>
      <c r="CO440" t="s">
        <v>24</v>
      </c>
      <c r="CP440" s="3">
        <v>21563663</v>
      </c>
      <c r="CQ440" s="3">
        <v>0</v>
      </c>
      <c r="CR440" s="3">
        <v>21563663</v>
      </c>
      <c r="CS440" s="3">
        <v>0</v>
      </c>
      <c r="CT440" s="3">
        <v>0</v>
      </c>
      <c r="CU440" t="s">
        <v>25</v>
      </c>
      <c r="CV440" t="s">
        <v>341</v>
      </c>
      <c r="CW440" t="s">
        <v>51</v>
      </c>
      <c r="CX440" t="s">
        <v>12</v>
      </c>
      <c r="CY440" t="s">
        <v>12</v>
      </c>
      <c r="CZ440" t="s">
        <v>52</v>
      </c>
      <c r="DA440" t="s">
        <v>29</v>
      </c>
      <c r="DB440" t="s">
        <v>4159</v>
      </c>
      <c r="DC440" s="3">
        <v>20536813.199999999</v>
      </c>
      <c r="DD440" s="3">
        <v>21563663</v>
      </c>
      <c r="DE440" s="3">
        <v>15444641</v>
      </c>
      <c r="DF440" s="3">
        <v>83322154</v>
      </c>
      <c r="DG440" s="3">
        <v>-67877513</v>
      </c>
      <c r="DH440" s="3">
        <v>0</v>
      </c>
      <c r="DI440" s="3">
        <v>21563663</v>
      </c>
      <c r="DJ440" s="3">
        <v>0</v>
      </c>
      <c r="DK440" t="s">
        <v>77</v>
      </c>
      <c r="DL440" t="s">
        <v>12</v>
      </c>
      <c r="DM440" s="2">
        <v>45623</v>
      </c>
      <c r="DN440" t="s">
        <v>54</v>
      </c>
      <c r="DO440" t="s">
        <v>4160</v>
      </c>
      <c r="DP440" t="s">
        <v>12</v>
      </c>
      <c r="DQ440" s="2">
        <v>45578</v>
      </c>
      <c r="DR440" s="2">
        <v>45637</v>
      </c>
      <c r="DS440" s="2">
        <v>45578</v>
      </c>
    </row>
    <row r="441" spans="1:123" x14ac:dyDescent="0.25">
      <c r="A441" t="s">
        <v>0</v>
      </c>
      <c r="B441" t="s">
        <v>1</v>
      </c>
      <c r="C441" t="s">
        <v>0</v>
      </c>
      <c r="D441" t="s">
        <v>2</v>
      </c>
      <c r="E441" t="s">
        <v>3</v>
      </c>
      <c r="F441" t="s">
        <v>4161</v>
      </c>
      <c r="G441" t="s">
        <v>4162</v>
      </c>
      <c r="H441" t="s">
        <v>4163</v>
      </c>
      <c r="I441" s="2">
        <v>46075</v>
      </c>
      <c r="J441" t="s">
        <v>4164</v>
      </c>
      <c r="K441" s="2">
        <v>45578</v>
      </c>
      <c r="L441" s="2">
        <v>45590</v>
      </c>
      <c r="M441" t="s">
        <v>4165</v>
      </c>
      <c r="N441" t="s">
        <v>4166</v>
      </c>
      <c r="O441">
        <v>2355</v>
      </c>
      <c r="P441" t="s">
        <v>10</v>
      </c>
      <c r="Q441" t="s">
        <v>11</v>
      </c>
      <c r="R441" t="s">
        <v>12</v>
      </c>
      <c r="S441" t="s">
        <v>314</v>
      </c>
      <c r="T441" t="s">
        <v>315</v>
      </c>
      <c r="U441" t="s">
        <v>316</v>
      </c>
      <c r="V441" s="3">
        <v>42621395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42621395</v>
      </c>
      <c r="AO441" s="3">
        <v>44752465</v>
      </c>
      <c r="AP441" s="3">
        <v>45404801</v>
      </c>
      <c r="AQ441" s="3">
        <v>-114286</v>
      </c>
      <c r="AR441" s="3">
        <v>-5714</v>
      </c>
      <c r="AS441" s="3">
        <v>0</v>
      </c>
      <c r="AT441" s="3">
        <v>0</v>
      </c>
      <c r="AU441" s="3">
        <v>45284801</v>
      </c>
      <c r="AV441" s="3">
        <v>19179624</v>
      </c>
      <c r="AW441" s="3">
        <v>20138604</v>
      </c>
      <c r="AX441" s="3">
        <v>20018604</v>
      </c>
      <c r="AY441" s="2">
        <v>46049</v>
      </c>
      <c r="AZ441" t="s">
        <v>12</v>
      </c>
      <c r="BA441" t="s">
        <v>327</v>
      </c>
      <c r="BB441" t="s">
        <v>10</v>
      </c>
      <c r="BC441" t="s">
        <v>16</v>
      </c>
      <c r="BD441" t="s">
        <v>17</v>
      </c>
      <c r="BE441" t="s">
        <v>18</v>
      </c>
      <c r="BF441" t="s">
        <v>12</v>
      </c>
      <c r="BG441" t="s">
        <v>12</v>
      </c>
      <c r="BH441" t="s">
        <v>12</v>
      </c>
      <c r="BI441" t="s">
        <v>12</v>
      </c>
      <c r="BJ441" t="s">
        <v>12</v>
      </c>
      <c r="BK441" t="s">
        <v>19</v>
      </c>
      <c r="BL441" t="s">
        <v>20</v>
      </c>
      <c r="BM441" t="s">
        <v>21</v>
      </c>
      <c r="BN441" s="3">
        <v>0</v>
      </c>
      <c r="BO441" s="3">
        <v>2591129079.6500001</v>
      </c>
      <c r="BP441" s="3">
        <v>0</v>
      </c>
      <c r="BQ441" s="3">
        <v>0</v>
      </c>
      <c r="BR441" s="3">
        <v>15543361.939999999</v>
      </c>
      <c r="BS441" s="3">
        <v>0</v>
      </c>
      <c r="BT441" s="3">
        <v>0</v>
      </c>
      <c r="BU441" s="3">
        <v>4475242.0599999996</v>
      </c>
      <c r="BV441" s="3">
        <v>29741439.059999999</v>
      </c>
      <c r="BW441" s="3">
        <v>15543361.939999999</v>
      </c>
      <c r="BX441" s="2"/>
      <c r="BY441" s="3">
        <v>14803196.539999999</v>
      </c>
      <c r="BZ441" s="3">
        <f t="shared" si="40"/>
        <v>4376427.4600000009</v>
      </c>
      <c r="CA441" s="3">
        <v>14803196.539999999</v>
      </c>
      <c r="CB441" s="3">
        <v>15543361.939999999</v>
      </c>
      <c r="CC441" s="3">
        <v>0</v>
      </c>
      <c r="CD441" s="3">
        <v>0</v>
      </c>
      <c r="CE441" t="s">
        <v>12</v>
      </c>
      <c r="CF441" t="s">
        <v>22</v>
      </c>
      <c r="CG441" t="s">
        <v>23</v>
      </c>
      <c r="CH441" s="3">
        <v>20840702.199999999</v>
      </c>
      <c r="CI441" s="3">
        <v>21882741</v>
      </c>
      <c r="CJ441" s="3">
        <v>0</v>
      </c>
      <c r="CK441" s="3">
        <v>-1864137</v>
      </c>
      <c r="CL441" s="3">
        <v>23402060</v>
      </c>
      <c r="CM441" s="3">
        <v>0</v>
      </c>
      <c r="CN441" t="s">
        <v>12</v>
      </c>
      <c r="CO441" t="s">
        <v>24</v>
      </c>
      <c r="CP441" s="3">
        <v>15543361.939999999</v>
      </c>
      <c r="CQ441" s="3">
        <v>0</v>
      </c>
      <c r="CR441" s="3">
        <v>15543361.939999999</v>
      </c>
      <c r="CS441" s="3">
        <v>0</v>
      </c>
      <c r="CT441" s="3">
        <v>0</v>
      </c>
      <c r="CU441" t="s">
        <v>25</v>
      </c>
      <c r="CV441" t="s">
        <v>696</v>
      </c>
      <c r="CW441" t="s">
        <v>27</v>
      </c>
      <c r="CX441" t="s">
        <v>12</v>
      </c>
      <c r="CY441" t="s">
        <v>12</v>
      </c>
      <c r="CZ441" t="s">
        <v>28</v>
      </c>
      <c r="DA441" t="s">
        <v>29</v>
      </c>
      <c r="DB441" t="s">
        <v>4167</v>
      </c>
      <c r="DC441" s="3">
        <v>14803196.539999999</v>
      </c>
      <c r="DD441" s="3">
        <v>15543361.939999999</v>
      </c>
      <c r="DE441" s="3">
        <v>15663361.5</v>
      </c>
      <c r="DF441" s="3">
        <v>72663676</v>
      </c>
      <c r="DG441" s="3">
        <v>-57000314.5</v>
      </c>
      <c r="DH441" s="3">
        <v>0</v>
      </c>
      <c r="DI441" s="3">
        <v>15543361.939999999</v>
      </c>
      <c r="DJ441" s="3">
        <v>0</v>
      </c>
      <c r="DK441" t="s">
        <v>244</v>
      </c>
      <c r="DL441" t="s">
        <v>12</v>
      </c>
      <c r="DM441" s="2">
        <v>45623</v>
      </c>
      <c r="DN441" t="s">
        <v>54</v>
      </c>
      <c r="DO441" t="s">
        <v>4168</v>
      </c>
      <c r="DP441" t="s">
        <v>12</v>
      </c>
      <c r="DQ441" s="2">
        <v>45578</v>
      </c>
      <c r="DR441" s="2">
        <v>45637</v>
      </c>
      <c r="DS441" s="2">
        <v>45578</v>
      </c>
    </row>
    <row r="442" spans="1:123" x14ac:dyDescent="0.25">
      <c r="A442" t="s">
        <v>0</v>
      </c>
      <c r="B442" t="s">
        <v>1</v>
      </c>
      <c r="C442" t="s">
        <v>0</v>
      </c>
      <c r="D442" t="s">
        <v>2</v>
      </c>
      <c r="E442" t="s">
        <v>3</v>
      </c>
      <c r="F442" t="s">
        <v>4169</v>
      </c>
      <c r="G442" t="s">
        <v>4170</v>
      </c>
      <c r="H442" t="s">
        <v>4171</v>
      </c>
      <c r="I442" s="2">
        <v>45728</v>
      </c>
      <c r="J442" t="s">
        <v>4172</v>
      </c>
      <c r="K442" s="2">
        <v>45578</v>
      </c>
      <c r="L442" s="2">
        <v>45593</v>
      </c>
      <c r="M442" t="s">
        <v>4173</v>
      </c>
      <c r="N442" t="s">
        <v>4174</v>
      </c>
      <c r="O442">
        <v>2690</v>
      </c>
      <c r="P442" t="s">
        <v>62</v>
      </c>
      <c r="Q442" t="s">
        <v>63</v>
      </c>
      <c r="R442" t="s">
        <v>12</v>
      </c>
      <c r="S442" t="s">
        <v>681</v>
      </c>
      <c r="T442" t="s">
        <v>682</v>
      </c>
      <c r="U442" t="s">
        <v>683</v>
      </c>
      <c r="V442" s="3">
        <v>49341310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49341310</v>
      </c>
      <c r="AO442" s="3">
        <v>51808376</v>
      </c>
      <c r="AP442" s="3">
        <v>52553506</v>
      </c>
      <c r="AQ442" s="3">
        <v>0</v>
      </c>
      <c r="AR442" s="3">
        <v>0</v>
      </c>
      <c r="AS442" s="3">
        <v>0</v>
      </c>
      <c r="AT442" s="3">
        <v>0</v>
      </c>
      <c r="AU442" s="3">
        <v>52553506</v>
      </c>
      <c r="AV442" s="3">
        <v>22203588</v>
      </c>
      <c r="AW442" s="3">
        <v>23313766</v>
      </c>
      <c r="AX442" s="3">
        <v>23313766</v>
      </c>
      <c r="AY442" s="2">
        <v>45673</v>
      </c>
      <c r="AZ442" t="s">
        <v>12</v>
      </c>
      <c r="BA442" t="s">
        <v>327</v>
      </c>
      <c r="BB442" t="s">
        <v>12</v>
      </c>
      <c r="BC442" t="s">
        <v>68</v>
      </c>
      <c r="BD442" t="s">
        <v>69</v>
      </c>
      <c r="BE442" t="s">
        <v>70</v>
      </c>
      <c r="BF442" t="s">
        <v>12</v>
      </c>
      <c r="BG442" t="s">
        <v>12</v>
      </c>
      <c r="BH442" t="s">
        <v>12</v>
      </c>
      <c r="BI442" t="s">
        <v>12</v>
      </c>
      <c r="BJ442" t="s">
        <v>29</v>
      </c>
      <c r="BK442" t="s">
        <v>19</v>
      </c>
      <c r="BL442" t="s">
        <v>20</v>
      </c>
      <c r="BM442" t="s">
        <v>21</v>
      </c>
      <c r="BN442" s="3">
        <v>0</v>
      </c>
      <c r="BO442" s="3">
        <v>6572153401.8100004</v>
      </c>
      <c r="BP442" s="3">
        <v>0</v>
      </c>
      <c r="BQ442" s="3">
        <v>0</v>
      </c>
      <c r="BR442" s="3">
        <v>23282372</v>
      </c>
      <c r="BS442" s="3">
        <v>0</v>
      </c>
      <c r="BT442" s="3">
        <v>17939</v>
      </c>
      <c r="BU442" s="3">
        <v>49333</v>
      </c>
      <c r="BV442" s="3">
        <v>29289073</v>
      </c>
      <c r="BW442" s="3">
        <v>23282372</v>
      </c>
      <c r="BX442" s="2"/>
      <c r="BY442" s="3">
        <v>22173687</v>
      </c>
      <c r="BZ442" s="3">
        <f t="shared" si="40"/>
        <v>29901</v>
      </c>
      <c r="CA442" s="3">
        <v>22155748</v>
      </c>
      <c r="CB442" s="3">
        <v>23264433</v>
      </c>
      <c r="CC442" s="3">
        <v>0</v>
      </c>
      <c r="CD442" s="3">
        <v>0</v>
      </c>
      <c r="CE442" t="s">
        <v>12</v>
      </c>
      <c r="CF442" t="s">
        <v>22</v>
      </c>
      <c r="CG442" t="s">
        <v>23</v>
      </c>
      <c r="CH442" s="3">
        <v>27366788.600000001</v>
      </c>
      <c r="CI442" s="3">
        <v>28735130</v>
      </c>
      <c r="CJ442" s="3">
        <v>0</v>
      </c>
      <c r="CK442" s="3">
        <v>-5421364</v>
      </c>
      <c r="CL442" s="3">
        <v>23818376</v>
      </c>
      <c r="CM442" s="3">
        <v>0</v>
      </c>
      <c r="CN442" t="s">
        <v>12</v>
      </c>
      <c r="CO442" t="s">
        <v>24</v>
      </c>
      <c r="CP442" s="3">
        <v>23282372</v>
      </c>
      <c r="CQ442" s="3">
        <v>0</v>
      </c>
      <c r="CR442" s="3">
        <v>23282372</v>
      </c>
      <c r="CS442" s="3">
        <v>0</v>
      </c>
      <c r="CT442" s="3">
        <v>0</v>
      </c>
      <c r="CU442" t="s">
        <v>152</v>
      </c>
      <c r="CV442" t="s">
        <v>231</v>
      </c>
      <c r="CW442" t="s">
        <v>74</v>
      </c>
      <c r="CX442" t="s">
        <v>12</v>
      </c>
      <c r="CY442" t="s">
        <v>12</v>
      </c>
      <c r="CZ442" t="s">
        <v>52</v>
      </c>
      <c r="DA442" t="s">
        <v>4175</v>
      </c>
      <c r="DB442" t="s">
        <v>4176</v>
      </c>
      <c r="DC442" s="3">
        <v>22173687</v>
      </c>
      <c r="DD442" s="3">
        <v>23282372</v>
      </c>
      <c r="DE442" s="3">
        <v>18132933</v>
      </c>
      <c r="DF442" s="3">
        <v>198196892</v>
      </c>
      <c r="DG442" s="3">
        <v>-180063959</v>
      </c>
      <c r="DH442" s="3">
        <v>0</v>
      </c>
      <c r="DI442" s="3">
        <v>23282372</v>
      </c>
      <c r="DJ442" s="3">
        <v>0</v>
      </c>
      <c r="DK442" t="s">
        <v>244</v>
      </c>
      <c r="DL442" t="s">
        <v>12</v>
      </c>
      <c r="DM442" s="2">
        <v>45607</v>
      </c>
      <c r="DN442" t="s">
        <v>54</v>
      </c>
      <c r="DO442" t="s">
        <v>4177</v>
      </c>
      <c r="DP442" t="s">
        <v>12</v>
      </c>
      <c r="DQ442" s="2">
        <v>45578</v>
      </c>
      <c r="DR442" s="2">
        <v>45622</v>
      </c>
      <c r="DS442" s="2">
        <v>45578</v>
      </c>
    </row>
    <row r="443" spans="1:123" x14ac:dyDescent="0.25">
      <c r="A443" t="s">
        <v>0</v>
      </c>
      <c r="B443" t="s">
        <v>1</v>
      </c>
      <c r="C443" t="s">
        <v>0</v>
      </c>
      <c r="D443" t="s">
        <v>2</v>
      </c>
      <c r="E443" t="s">
        <v>3</v>
      </c>
      <c r="F443" t="s">
        <v>4178</v>
      </c>
      <c r="G443" t="s">
        <v>4179</v>
      </c>
      <c r="H443" t="s">
        <v>4180</v>
      </c>
      <c r="I443" s="2">
        <v>46078</v>
      </c>
      <c r="J443" t="s">
        <v>4181</v>
      </c>
      <c r="K443" s="2">
        <v>45578</v>
      </c>
      <c r="L443" s="2">
        <v>45594</v>
      </c>
      <c r="M443" t="s">
        <v>4182</v>
      </c>
      <c r="N443" t="s">
        <v>4183</v>
      </c>
      <c r="O443">
        <v>2550</v>
      </c>
      <c r="P443" t="s">
        <v>434</v>
      </c>
      <c r="Q443" t="s">
        <v>435</v>
      </c>
      <c r="R443" t="s">
        <v>12</v>
      </c>
      <c r="S443" t="s">
        <v>4184</v>
      </c>
      <c r="T443" t="s">
        <v>4185</v>
      </c>
      <c r="U443" t="s">
        <v>4186</v>
      </c>
      <c r="V443" s="3">
        <v>46622450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46622450</v>
      </c>
      <c r="AO443" s="3">
        <v>48953572</v>
      </c>
      <c r="AP443" s="3">
        <v>49659922</v>
      </c>
      <c r="AQ443" s="3">
        <v>0</v>
      </c>
      <c r="AR443" s="3">
        <v>0</v>
      </c>
      <c r="AS443" s="3">
        <v>0</v>
      </c>
      <c r="AT443" s="3">
        <v>0</v>
      </c>
      <c r="AU443" s="3">
        <v>49659922</v>
      </c>
      <c r="AV443" s="3">
        <v>20980101</v>
      </c>
      <c r="AW443" s="3">
        <v>22029105</v>
      </c>
      <c r="AX443" s="3">
        <v>22029105</v>
      </c>
      <c r="AY443" s="2">
        <v>45642</v>
      </c>
      <c r="AZ443" t="s">
        <v>12</v>
      </c>
      <c r="BA443" t="s">
        <v>327</v>
      </c>
      <c r="BB443" t="s">
        <v>12</v>
      </c>
      <c r="BC443" t="s">
        <v>436</v>
      </c>
      <c r="BD443" t="s">
        <v>437</v>
      </c>
      <c r="BE443" t="s">
        <v>438</v>
      </c>
      <c r="BF443" t="s">
        <v>12</v>
      </c>
      <c r="BG443" t="s">
        <v>12</v>
      </c>
      <c r="BH443" t="s">
        <v>12</v>
      </c>
      <c r="BI443" t="s">
        <v>12</v>
      </c>
      <c r="BJ443" t="s">
        <v>12</v>
      </c>
      <c r="BK443" t="s">
        <v>19</v>
      </c>
      <c r="BL443" t="s">
        <v>20</v>
      </c>
      <c r="BM443" t="s">
        <v>21</v>
      </c>
      <c r="BN443" s="3">
        <v>0</v>
      </c>
      <c r="BO443" s="3">
        <v>1949508372.45</v>
      </c>
      <c r="BP443" s="3">
        <v>0</v>
      </c>
      <c r="BQ443" s="3">
        <v>0</v>
      </c>
      <c r="BR443" s="3">
        <v>17133480.449999999</v>
      </c>
      <c r="BS443" s="3">
        <v>0</v>
      </c>
      <c r="BT443" s="3">
        <v>0</v>
      </c>
      <c r="BU443" s="3">
        <v>4895624.55</v>
      </c>
      <c r="BV443" s="3">
        <v>32526441.550000001</v>
      </c>
      <c r="BW443" s="3">
        <v>17133480.449999999</v>
      </c>
      <c r="BX443" s="2"/>
      <c r="BY443" s="3">
        <v>16317596.25</v>
      </c>
      <c r="BZ443" s="3">
        <f t="shared" si="40"/>
        <v>4662504.75</v>
      </c>
      <c r="CA443" s="3">
        <v>16317596.25</v>
      </c>
      <c r="CB443" s="3">
        <v>17133480.449999999</v>
      </c>
      <c r="CC443" s="3">
        <v>0</v>
      </c>
      <c r="CD443" s="3">
        <v>0</v>
      </c>
      <c r="CE443" t="s">
        <v>12</v>
      </c>
      <c r="CF443" t="s">
        <v>22</v>
      </c>
      <c r="CG443" t="s">
        <v>192</v>
      </c>
      <c r="CH443" s="3">
        <v>26703006.399999999</v>
      </c>
      <c r="CI443" s="3">
        <v>28038160</v>
      </c>
      <c r="CJ443" s="3">
        <v>0</v>
      </c>
      <c r="CK443" s="3">
        <v>-6009055</v>
      </c>
      <c r="CL443" s="3">
        <v>21621762</v>
      </c>
      <c r="CM443" s="3">
        <v>0</v>
      </c>
      <c r="CN443" t="s">
        <v>12</v>
      </c>
      <c r="CO443" t="s">
        <v>24</v>
      </c>
      <c r="CP443" s="3">
        <v>17133480.449999999</v>
      </c>
      <c r="CQ443" s="3">
        <v>0</v>
      </c>
      <c r="CR443" s="3">
        <v>17133480.449999999</v>
      </c>
      <c r="CS443" s="3">
        <v>0</v>
      </c>
      <c r="CT443" s="3">
        <v>0</v>
      </c>
      <c r="CU443" t="s">
        <v>385</v>
      </c>
      <c r="CV443" t="s">
        <v>386</v>
      </c>
      <c r="CW443" t="s">
        <v>441</v>
      </c>
      <c r="CX443" t="s">
        <v>12</v>
      </c>
      <c r="CY443" t="s">
        <v>12</v>
      </c>
      <c r="CZ443" t="s">
        <v>52</v>
      </c>
      <c r="DA443" t="s">
        <v>29</v>
      </c>
      <c r="DB443" t="s">
        <v>4187</v>
      </c>
      <c r="DC443" s="3">
        <v>16317596.25</v>
      </c>
      <c r="DD443" s="3">
        <v>17133480.449999999</v>
      </c>
      <c r="DE443" s="3">
        <v>17086858</v>
      </c>
      <c r="DF443" s="3">
        <v>54202810</v>
      </c>
      <c r="DG443" s="3">
        <v>-37115952</v>
      </c>
      <c r="DH443" s="3">
        <v>0</v>
      </c>
      <c r="DI443" s="3">
        <v>17133480.449999999</v>
      </c>
      <c r="DJ443" s="3">
        <v>0</v>
      </c>
      <c r="DK443" t="s">
        <v>31</v>
      </c>
      <c r="DL443" t="s">
        <v>12</v>
      </c>
      <c r="DM443" s="2">
        <v>45623</v>
      </c>
      <c r="DN443" t="s">
        <v>54</v>
      </c>
      <c r="DO443" t="s">
        <v>4188</v>
      </c>
      <c r="DP443" t="s">
        <v>12</v>
      </c>
      <c r="DQ443" s="2">
        <v>45578</v>
      </c>
      <c r="DR443" s="2">
        <v>45637</v>
      </c>
      <c r="DS443" s="2">
        <v>45578</v>
      </c>
    </row>
    <row r="444" spans="1:123" hidden="1" x14ac:dyDescent="0.25">
      <c r="A444" t="s">
        <v>0</v>
      </c>
      <c r="B444" t="s">
        <v>1</v>
      </c>
      <c r="C444" t="s">
        <v>0</v>
      </c>
      <c r="D444" t="s">
        <v>2</v>
      </c>
      <c r="E444" t="s">
        <v>222</v>
      </c>
      <c r="F444" t="s">
        <v>4189</v>
      </c>
      <c r="G444" t="s">
        <v>4190</v>
      </c>
      <c r="H444" t="s">
        <v>4191</v>
      </c>
      <c r="I444" s="2">
        <v>45675</v>
      </c>
      <c r="J444" t="s">
        <v>4192</v>
      </c>
      <c r="K444" s="2">
        <v>45577</v>
      </c>
      <c r="L444" s="2">
        <v>45590</v>
      </c>
      <c r="M444" t="s">
        <v>4193</v>
      </c>
      <c r="N444" t="s">
        <v>4194</v>
      </c>
      <c r="O444">
        <v>2550</v>
      </c>
      <c r="P444" t="s">
        <v>434</v>
      </c>
      <c r="Q444" t="s">
        <v>435</v>
      </c>
      <c r="R444" t="s">
        <v>12</v>
      </c>
      <c r="S444" t="s">
        <v>314</v>
      </c>
      <c r="T444" t="s">
        <v>315</v>
      </c>
      <c r="U444" t="s">
        <v>316</v>
      </c>
      <c r="V444" s="3">
        <v>46622450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46622450</v>
      </c>
      <c r="AO444" s="3">
        <v>48953572</v>
      </c>
      <c r="AP444" s="3">
        <v>49659922</v>
      </c>
      <c r="AQ444" s="3">
        <v>-11655611</v>
      </c>
      <c r="AR444" s="3">
        <v>-582780</v>
      </c>
      <c r="AS444" s="3">
        <v>0</v>
      </c>
      <c r="AT444" s="3">
        <v>0</v>
      </c>
      <c r="AU444" s="3">
        <v>37421531</v>
      </c>
      <c r="AV444" s="3">
        <v>11655611</v>
      </c>
      <c r="AW444" s="3">
        <v>12238391</v>
      </c>
      <c r="AX444" s="3">
        <v>0</v>
      </c>
      <c r="AY444" s="2">
        <v>45672</v>
      </c>
      <c r="AZ444" t="s">
        <v>12</v>
      </c>
      <c r="BA444" t="s">
        <v>327</v>
      </c>
      <c r="BB444" t="s">
        <v>12</v>
      </c>
      <c r="BC444" t="s">
        <v>436</v>
      </c>
      <c r="BD444" t="s">
        <v>437</v>
      </c>
      <c r="BE444" t="s">
        <v>438</v>
      </c>
      <c r="BF444" t="s">
        <v>12</v>
      </c>
      <c r="BG444" t="s">
        <v>12</v>
      </c>
      <c r="BH444" t="s">
        <v>12</v>
      </c>
      <c r="BI444" t="s">
        <v>12</v>
      </c>
      <c r="BJ444" t="s">
        <v>12</v>
      </c>
      <c r="BK444" t="s">
        <v>229</v>
      </c>
      <c r="BL444" t="s">
        <v>20</v>
      </c>
      <c r="BM444" t="s">
        <v>222</v>
      </c>
      <c r="BN444" s="3">
        <v>0</v>
      </c>
      <c r="BO444" s="3">
        <v>2991832690.1799998</v>
      </c>
      <c r="BP444" s="3">
        <v>0</v>
      </c>
      <c r="BQ444" s="3">
        <v>0</v>
      </c>
      <c r="BR444" s="3">
        <v>1615035</v>
      </c>
      <c r="BS444" s="3">
        <v>0</v>
      </c>
      <c r="BT444" s="3">
        <v>1615035</v>
      </c>
      <c r="BU444" s="3">
        <v>0</v>
      </c>
      <c r="BV444" s="3">
        <v>37421531</v>
      </c>
      <c r="BW444" s="3">
        <v>1615035</v>
      </c>
      <c r="BX444" s="2">
        <v>45959</v>
      </c>
      <c r="BY444" s="3">
        <v>1538130.6</v>
      </c>
      <c r="BZ444" s="3"/>
      <c r="CA444" s="3">
        <v>-76904.399999999994</v>
      </c>
      <c r="CB444" s="3">
        <v>0</v>
      </c>
      <c r="CC444" s="3">
        <v>0</v>
      </c>
      <c r="CD444" s="3">
        <v>0</v>
      </c>
      <c r="CE444" t="s">
        <v>12</v>
      </c>
      <c r="CF444" t="s">
        <v>22</v>
      </c>
      <c r="CG444" t="s">
        <v>23</v>
      </c>
      <c r="CH444" s="3">
        <v>15994291</v>
      </c>
      <c r="CI444" s="3">
        <v>16794006</v>
      </c>
      <c r="CJ444" s="3">
        <v>0</v>
      </c>
      <c r="CK444" s="3">
        <v>-16794006</v>
      </c>
      <c r="CL444" s="3">
        <v>20627525</v>
      </c>
      <c r="CM444" s="3">
        <v>0</v>
      </c>
      <c r="CN444" t="s">
        <v>12</v>
      </c>
      <c r="CO444" t="s">
        <v>24</v>
      </c>
      <c r="CP444" s="3">
        <v>1615035</v>
      </c>
      <c r="CQ444" s="3">
        <v>0</v>
      </c>
      <c r="CR444" s="3">
        <v>24986241</v>
      </c>
      <c r="CS444" s="3">
        <v>0</v>
      </c>
      <c r="CT444" s="3">
        <v>0</v>
      </c>
      <c r="CU444" t="s">
        <v>351</v>
      </c>
      <c r="CV444" t="s">
        <v>168</v>
      </c>
      <c r="CW444" t="s">
        <v>441</v>
      </c>
      <c r="CX444" t="s">
        <v>603</v>
      </c>
      <c r="CY444" t="s">
        <v>12</v>
      </c>
      <c r="CZ444" t="s">
        <v>52</v>
      </c>
      <c r="DA444" t="s">
        <v>29</v>
      </c>
      <c r="DB444" t="s">
        <v>4195</v>
      </c>
      <c r="DC444" s="3">
        <v>1538130.6</v>
      </c>
      <c r="DD444" s="3">
        <v>1615035</v>
      </c>
      <c r="DE444" s="3">
        <v>17551731</v>
      </c>
      <c r="DF444" s="3">
        <v>85268074</v>
      </c>
      <c r="DG444" s="3">
        <v>-67716343</v>
      </c>
      <c r="DH444" s="3">
        <v>0</v>
      </c>
      <c r="DI444" s="3">
        <v>1615035</v>
      </c>
      <c r="DJ444" s="3">
        <v>0</v>
      </c>
      <c r="DK444" t="s">
        <v>244</v>
      </c>
      <c r="DL444" t="s">
        <v>233</v>
      </c>
      <c r="DM444" s="2">
        <v>45608</v>
      </c>
      <c r="DN444" t="s">
        <v>54</v>
      </c>
      <c r="DO444" t="s">
        <v>12</v>
      </c>
      <c r="DP444" t="s">
        <v>12</v>
      </c>
      <c r="DQ444" s="2">
        <v>45577</v>
      </c>
      <c r="DR444" s="2">
        <v>45618</v>
      </c>
      <c r="DS444" s="2">
        <v>45578</v>
      </c>
    </row>
    <row r="445" spans="1:123" x14ac:dyDescent="0.25">
      <c r="A445" t="s">
        <v>0</v>
      </c>
      <c r="B445" t="s">
        <v>1</v>
      </c>
      <c r="C445" t="s">
        <v>0</v>
      </c>
      <c r="D445" t="s">
        <v>2</v>
      </c>
      <c r="E445" t="s">
        <v>3</v>
      </c>
      <c r="F445" t="s">
        <v>4196</v>
      </c>
      <c r="G445" t="s">
        <v>4197</v>
      </c>
      <c r="H445" t="s">
        <v>4198</v>
      </c>
      <c r="I445" s="2">
        <v>45595</v>
      </c>
      <c r="J445" t="s">
        <v>4199</v>
      </c>
      <c r="K445" s="2">
        <v>45578</v>
      </c>
      <c r="L445" s="2">
        <v>45594</v>
      </c>
      <c r="M445" t="s">
        <v>4200</v>
      </c>
      <c r="N445" t="s">
        <v>4201</v>
      </c>
      <c r="O445">
        <v>2355</v>
      </c>
      <c r="P445" t="s">
        <v>10</v>
      </c>
      <c r="Q445" t="s">
        <v>11</v>
      </c>
      <c r="R445" t="s">
        <v>12</v>
      </c>
      <c r="S445" t="s">
        <v>85</v>
      </c>
      <c r="T445" t="s">
        <v>86</v>
      </c>
      <c r="U445" t="s">
        <v>87</v>
      </c>
      <c r="V445" s="3">
        <v>42621395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42621395</v>
      </c>
      <c r="AO445" s="3">
        <v>44752465</v>
      </c>
      <c r="AP445" s="3">
        <v>45404801</v>
      </c>
      <c r="AQ445" s="3">
        <v>0</v>
      </c>
      <c r="AR445" s="3">
        <v>0</v>
      </c>
      <c r="AS445" s="3">
        <v>0</v>
      </c>
      <c r="AT445" s="3">
        <v>0</v>
      </c>
      <c r="AU445" s="3">
        <v>45404801</v>
      </c>
      <c r="AV445" s="3">
        <v>19179624</v>
      </c>
      <c r="AW445" s="3">
        <v>20138602</v>
      </c>
      <c r="AX445" s="3">
        <v>20138602</v>
      </c>
      <c r="AY445" s="2">
        <v>45665</v>
      </c>
      <c r="AZ445" t="s">
        <v>1015</v>
      </c>
      <c r="BA445" t="s">
        <v>327</v>
      </c>
      <c r="BB445" t="s">
        <v>10</v>
      </c>
      <c r="BC445" t="s">
        <v>16</v>
      </c>
      <c r="BD445" t="s">
        <v>17</v>
      </c>
      <c r="BE445" t="s">
        <v>18</v>
      </c>
      <c r="BF445" t="s">
        <v>12</v>
      </c>
      <c r="BG445" t="s">
        <v>12</v>
      </c>
      <c r="BH445" t="s">
        <v>12</v>
      </c>
      <c r="BI445" t="s">
        <v>12</v>
      </c>
      <c r="BJ445" t="s">
        <v>12</v>
      </c>
      <c r="BK445" t="s">
        <v>19</v>
      </c>
      <c r="BL445" t="s">
        <v>20</v>
      </c>
      <c r="BM445" t="s">
        <v>21</v>
      </c>
      <c r="BN445" s="3">
        <v>0</v>
      </c>
      <c r="BO445" s="3">
        <v>2821280349.0999999</v>
      </c>
      <c r="BP445" s="3">
        <v>11036807</v>
      </c>
      <c r="BQ445" s="3">
        <v>0</v>
      </c>
      <c r="BR445" s="3">
        <v>20093851.5</v>
      </c>
      <c r="BS445" s="3">
        <v>0</v>
      </c>
      <c r="BT445" s="3">
        <v>0</v>
      </c>
      <c r="BU445" s="3">
        <v>44750.5</v>
      </c>
      <c r="BV445" s="3">
        <v>25310949.5</v>
      </c>
      <c r="BW445" s="3">
        <v>20093851.5</v>
      </c>
      <c r="BX445" s="2"/>
      <c r="BY445" s="3">
        <v>19137001.899999999</v>
      </c>
      <c r="BZ445" s="3">
        <f t="shared" ref="BZ445:BZ449" si="41">AV445-BY445</f>
        <v>42622.10000000149</v>
      </c>
      <c r="CA445" s="3">
        <v>19137001.899999999</v>
      </c>
      <c r="CB445" s="3">
        <v>20093851.5</v>
      </c>
      <c r="CC445" s="3">
        <v>0</v>
      </c>
      <c r="CD445" s="3">
        <v>0</v>
      </c>
      <c r="CE445" t="s">
        <v>12</v>
      </c>
      <c r="CF445" t="s">
        <v>22</v>
      </c>
      <c r="CG445" t="s">
        <v>23</v>
      </c>
      <c r="CH445" s="3">
        <v>13310157</v>
      </c>
      <c r="CI445" s="3">
        <v>13975664</v>
      </c>
      <c r="CJ445" s="3">
        <v>0</v>
      </c>
      <c r="CK445" s="3">
        <v>6162938</v>
      </c>
      <c r="CL445" s="3">
        <v>31429137</v>
      </c>
      <c r="CM445" s="3">
        <v>0</v>
      </c>
      <c r="CN445" t="s">
        <v>4202</v>
      </c>
      <c r="CO445" t="s">
        <v>49</v>
      </c>
      <c r="CP445" s="3">
        <v>9057044.5</v>
      </c>
      <c r="CQ445" s="3">
        <v>0</v>
      </c>
      <c r="CR445" s="3">
        <v>20093851.5</v>
      </c>
      <c r="CS445" s="3">
        <v>0</v>
      </c>
      <c r="CT445" s="3">
        <v>0</v>
      </c>
      <c r="CU445" t="s">
        <v>25</v>
      </c>
      <c r="CV445" t="s">
        <v>574</v>
      </c>
      <c r="CW445" t="s">
        <v>27</v>
      </c>
      <c r="CX445" t="s">
        <v>387</v>
      </c>
      <c r="CY445" t="s">
        <v>12</v>
      </c>
      <c r="CZ445" t="s">
        <v>28</v>
      </c>
      <c r="DA445" t="s">
        <v>4203</v>
      </c>
      <c r="DB445" t="s">
        <v>4204</v>
      </c>
      <c r="DC445" s="3">
        <v>19137001.899999999</v>
      </c>
      <c r="DD445" s="3">
        <v>20093851.5</v>
      </c>
      <c r="DE445" s="3">
        <v>15663359.5</v>
      </c>
      <c r="DF445" s="3">
        <v>80481710</v>
      </c>
      <c r="DG445" s="3">
        <v>-64818350.5</v>
      </c>
      <c r="DH445" s="3">
        <v>0</v>
      </c>
      <c r="DI445" s="3">
        <v>20093851.5</v>
      </c>
      <c r="DJ445" s="3">
        <v>0</v>
      </c>
      <c r="DK445" t="s">
        <v>77</v>
      </c>
      <c r="DL445" t="s">
        <v>12</v>
      </c>
      <c r="DM445" s="2">
        <v>45623</v>
      </c>
      <c r="DN445" t="s">
        <v>54</v>
      </c>
      <c r="DO445" t="s">
        <v>4205</v>
      </c>
      <c r="DP445" t="s">
        <v>12</v>
      </c>
      <c r="DQ445" s="2">
        <v>45578</v>
      </c>
      <c r="DR445" s="2">
        <v>45637</v>
      </c>
      <c r="DS445" s="2">
        <v>45578</v>
      </c>
    </row>
    <row r="446" spans="1:123" x14ac:dyDescent="0.25">
      <c r="A446" t="s">
        <v>0</v>
      </c>
      <c r="B446" t="s">
        <v>1</v>
      </c>
      <c r="C446" t="s">
        <v>0</v>
      </c>
      <c r="D446" t="s">
        <v>2</v>
      </c>
      <c r="E446" t="s">
        <v>3</v>
      </c>
      <c r="F446" t="s">
        <v>4206</v>
      </c>
      <c r="G446" t="s">
        <v>4207</v>
      </c>
      <c r="H446" t="s">
        <v>4208</v>
      </c>
      <c r="I446" s="2">
        <v>45595</v>
      </c>
      <c r="J446" t="s">
        <v>4209</v>
      </c>
      <c r="K446" s="2">
        <v>45578</v>
      </c>
      <c r="L446" s="2">
        <v>45593</v>
      </c>
      <c r="M446" t="s">
        <v>4210</v>
      </c>
      <c r="N446" t="s">
        <v>4211</v>
      </c>
      <c r="O446">
        <v>2550</v>
      </c>
      <c r="P446" t="s">
        <v>434</v>
      </c>
      <c r="Q446" t="s">
        <v>435</v>
      </c>
      <c r="R446" t="s">
        <v>12</v>
      </c>
      <c r="S446" t="s">
        <v>85</v>
      </c>
      <c r="T446" t="s">
        <v>86</v>
      </c>
      <c r="U446" t="s">
        <v>87</v>
      </c>
      <c r="V446" s="3">
        <v>50447450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50447450</v>
      </c>
      <c r="AO446" s="3">
        <v>52969822</v>
      </c>
      <c r="AP446" s="3">
        <v>53676172</v>
      </c>
      <c r="AQ446" s="3">
        <v>0</v>
      </c>
      <c r="AR446" s="3">
        <v>0</v>
      </c>
      <c r="AS446" s="3">
        <v>0</v>
      </c>
      <c r="AT446" s="3">
        <v>0</v>
      </c>
      <c r="AU446" s="3">
        <v>53676172</v>
      </c>
      <c r="AV446" s="3">
        <v>22701351</v>
      </c>
      <c r="AW446" s="3">
        <v>23836421</v>
      </c>
      <c r="AX446" s="3">
        <v>23836421</v>
      </c>
      <c r="AY446" s="2">
        <v>45666</v>
      </c>
      <c r="AZ446" t="s">
        <v>4212</v>
      </c>
      <c r="BA446" t="s">
        <v>327</v>
      </c>
      <c r="BB446" t="s">
        <v>12</v>
      </c>
      <c r="BC446" t="s">
        <v>436</v>
      </c>
      <c r="BD446" t="s">
        <v>437</v>
      </c>
      <c r="BE446" t="s">
        <v>438</v>
      </c>
      <c r="BF446" t="s">
        <v>12</v>
      </c>
      <c r="BG446" t="s">
        <v>12</v>
      </c>
      <c r="BH446" t="s">
        <v>12</v>
      </c>
      <c r="BI446" t="s">
        <v>12</v>
      </c>
      <c r="BJ446" t="s">
        <v>12</v>
      </c>
      <c r="BK446" t="s">
        <v>19</v>
      </c>
      <c r="BL446" t="s">
        <v>20</v>
      </c>
      <c r="BM446" t="s">
        <v>21</v>
      </c>
      <c r="BN446" s="3">
        <v>0</v>
      </c>
      <c r="BO446" s="3">
        <v>10226508871.280001</v>
      </c>
      <c r="BP446" s="3">
        <v>7869801</v>
      </c>
      <c r="BQ446" s="3">
        <v>0</v>
      </c>
      <c r="BR446" s="3">
        <v>18539438</v>
      </c>
      <c r="BS446" s="3">
        <v>0</v>
      </c>
      <c r="BT446" s="3">
        <v>0</v>
      </c>
      <c r="BU446" s="3">
        <v>5296983</v>
      </c>
      <c r="BV446" s="3">
        <v>35136734</v>
      </c>
      <c r="BW446" s="3">
        <v>18539438</v>
      </c>
      <c r="BX446" s="2"/>
      <c r="BY446" s="3">
        <v>17656606.600000001</v>
      </c>
      <c r="BZ446" s="3">
        <f t="shared" si="41"/>
        <v>5044744.3999999985</v>
      </c>
      <c r="CA446" s="3">
        <v>17656606.600000001</v>
      </c>
      <c r="CB446" s="3">
        <v>18539438</v>
      </c>
      <c r="CC446" s="3">
        <v>0</v>
      </c>
      <c r="CD446" s="3">
        <v>0</v>
      </c>
      <c r="CE446" t="s">
        <v>12</v>
      </c>
      <c r="CF446" t="s">
        <v>22</v>
      </c>
      <c r="CG446" t="s">
        <v>23</v>
      </c>
      <c r="CH446" s="3">
        <v>21312998.199999999</v>
      </c>
      <c r="CI446" s="3">
        <v>22378647</v>
      </c>
      <c r="CJ446" s="3">
        <v>0</v>
      </c>
      <c r="CK446" s="3">
        <v>1457774</v>
      </c>
      <c r="CL446" s="3">
        <v>31297525</v>
      </c>
      <c r="CM446" s="3">
        <v>0</v>
      </c>
      <c r="CN446" t="s">
        <v>4213</v>
      </c>
      <c r="CO446" t="s">
        <v>49</v>
      </c>
      <c r="CP446" s="3">
        <v>10669637</v>
      </c>
      <c r="CQ446" s="3">
        <v>0</v>
      </c>
      <c r="CR446" s="3">
        <v>18539438</v>
      </c>
      <c r="CS446" s="3">
        <v>0</v>
      </c>
      <c r="CT446" s="3">
        <v>0</v>
      </c>
      <c r="CU446" t="s">
        <v>385</v>
      </c>
      <c r="CV446" t="s">
        <v>374</v>
      </c>
      <c r="CW446" t="s">
        <v>441</v>
      </c>
      <c r="CX446" t="s">
        <v>91</v>
      </c>
      <c r="CY446" t="s">
        <v>12</v>
      </c>
      <c r="CZ446" t="s">
        <v>52</v>
      </c>
      <c r="DA446" t="s">
        <v>29</v>
      </c>
      <c r="DB446" t="s">
        <v>4214</v>
      </c>
      <c r="DC446" s="3">
        <v>17656606.600000001</v>
      </c>
      <c r="DD446" s="3">
        <v>18539438</v>
      </c>
      <c r="DE446" s="3">
        <v>18539438</v>
      </c>
      <c r="DF446" s="3">
        <v>310959724</v>
      </c>
      <c r="DG446" s="3">
        <v>-292420286</v>
      </c>
      <c r="DH446" s="3">
        <v>0</v>
      </c>
      <c r="DI446" s="3">
        <v>18539438</v>
      </c>
      <c r="DJ446" s="3">
        <v>0</v>
      </c>
      <c r="DK446" t="s">
        <v>77</v>
      </c>
      <c r="DL446" t="s">
        <v>12</v>
      </c>
      <c r="DM446" s="2">
        <v>45623</v>
      </c>
      <c r="DN446" t="s">
        <v>54</v>
      </c>
      <c r="DO446" t="s">
        <v>4215</v>
      </c>
      <c r="DP446" t="s">
        <v>12</v>
      </c>
      <c r="DQ446" s="2">
        <v>45578</v>
      </c>
      <c r="DR446" s="2">
        <v>45625</v>
      </c>
      <c r="DS446" s="2">
        <v>45578</v>
      </c>
    </row>
    <row r="447" spans="1:123" x14ac:dyDescent="0.25">
      <c r="A447" t="s">
        <v>0</v>
      </c>
      <c r="B447" t="s">
        <v>1</v>
      </c>
      <c r="C447" t="s">
        <v>0</v>
      </c>
      <c r="D447" t="s">
        <v>2</v>
      </c>
      <c r="E447" t="s">
        <v>3</v>
      </c>
      <c r="F447" t="s">
        <v>4216</v>
      </c>
      <c r="G447" t="s">
        <v>4217</v>
      </c>
      <c r="H447" t="s">
        <v>4218</v>
      </c>
      <c r="I447" s="2">
        <v>45595</v>
      </c>
      <c r="J447" t="s">
        <v>4219</v>
      </c>
      <c r="K447" s="2">
        <v>45578</v>
      </c>
      <c r="L447" s="2">
        <v>45590</v>
      </c>
      <c r="M447" t="s">
        <v>4220</v>
      </c>
      <c r="N447" t="s">
        <v>4221</v>
      </c>
      <c r="O447">
        <v>2690</v>
      </c>
      <c r="P447" t="s">
        <v>62</v>
      </c>
      <c r="Q447" t="s">
        <v>63</v>
      </c>
      <c r="R447" t="s">
        <v>12</v>
      </c>
      <c r="S447" t="s">
        <v>4222</v>
      </c>
      <c r="T447" t="s">
        <v>4223</v>
      </c>
      <c r="U447" t="s">
        <v>4223</v>
      </c>
      <c r="V447" s="3">
        <v>49072310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49072310</v>
      </c>
      <c r="AO447" s="3">
        <v>51525926</v>
      </c>
      <c r="AP447" s="3">
        <v>52271056</v>
      </c>
      <c r="AQ447" s="3">
        <v>0</v>
      </c>
      <c r="AR447" s="3">
        <v>0</v>
      </c>
      <c r="AS447" s="3">
        <v>0</v>
      </c>
      <c r="AT447" s="3">
        <v>0</v>
      </c>
      <c r="AU447" s="3">
        <v>52271056</v>
      </c>
      <c r="AV447" s="3">
        <v>22082538</v>
      </c>
      <c r="AW447" s="3">
        <v>23186666</v>
      </c>
      <c r="AX447" s="3">
        <v>23186666</v>
      </c>
      <c r="AY447" s="2">
        <v>45650</v>
      </c>
      <c r="AZ447" t="s">
        <v>12</v>
      </c>
      <c r="BA447" t="s">
        <v>327</v>
      </c>
      <c r="BB447" t="s">
        <v>12</v>
      </c>
      <c r="BC447" t="s">
        <v>68</v>
      </c>
      <c r="BD447" t="s">
        <v>69</v>
      </c>
      <c r="BE447" t="s">
        <v>70</v>
      </c>
      <c r="BF447" t="s">
        <v>12</v>
      </c>
      <c r="BG447" t="s">
        <v>12</v>
      </c>
      <c r="BH447" t="s">
        <v>12</v>
      </c>
      <c r="BI447" t="s">
        <v>12</v>
      </c>
      <c r="BJ447" t="s">
        <v>12</v>
      </c>
      <c r="BK447" t="s">
        <v>19</v>
      </c>
      <c r="BL447" t="s">
        <v>20</v>
      </c>
      <c r="BM447" t="s">
        <v>21</v>
      </c>
      <c r="BN447" s="3">
        <v>0</v>
      </c>
      <c r="BO447" s="3">
        <v>10410968356.59</v>
      </c>
      <c r="BP447" s="3">
        <v>0</v>
      </c>
      <c r="BQ447" s="3">
        <v>0</v>
      </c>
      <c r="BR447" s="3">
        <v>23137595.309999999</v>
      </c>
      <c r="BS447" s="3">
        <v>0</v>
      </c>
      <c r="BT447" s="3">
        <v>0</v>
      </c>
      <c r="BU447" s="3">
        <v>49070.69</v>
      </c>
      <c r="BV447" s="3">
        <v>29133460.690000001</v>
      </c>
      <c r="BW447" s="3">
        <v>23137595.309999999</v>
      </c>
      <c r="BX447" s="2"/>
      <c r="BY447" s="3">
        <v>22035803.510000002</v>
      </c>
      <c r="BZ447" s="3">
        <f t="shared" si="41"/>
        <v>46734.489999998361</v>
      </c>
      <c r="CA447" s="3">
        <v>22035803.510000002</v>
      </c>
      <c r="CB447" s="3">
        <v>23137595.309999999</v>
      </c>
      <c r="CC447" s="3">
        <v>0</v>
      </c>
      <c r="CD447" s="3">
        <v>0</v>
      </c>
      <c r="CE447" t="s">
        <v>12</v>
      </c>
      <c r="CF447" t="s">
        <v>22</v>
      </c>
      <c r="CG447" t="s">
        <v>23</v>
      </c>
      <c r="CH447" s="3">
        <v>20688730.600000001</v>
      </c>
      <c r="CI447" s="3">
        <v>21723169</v>
      </c>
      <c r="CJ447" s="3">
        <v>0</v>
      </c>
      <c r="CK447" s="3">
        <v>1463497</v>
      </c>
      <c r="CL447" s="3">
        <v>30547887</v>
      </c>
      <c r="CM447" s="3">
        <v>0</v>
      </c>
      <c r="CN447" t="s">
        <v>12</v>
      </c>
      <c r="CO447" t="s">
        <v>24</v>
      </c>
      <c r="CP447" s="3">
        <v>23137595.309999999</v>
      </c>
      <c r="CQ447" s="3">
        <v>0</v>
      </c>
      <c r="CR447" s="3">
        <v>23137595.309999999</v>
      </c>
      <c r="CS447" s="3">
        <v>0</v>
      </c>
      <c r="CT447" s="3">
        <v>0</v>
      </c>
      <c r="CU447" t="s">
        <v>385</v>
      </c>
      <c r="CV447" t="s">
        <v>1241</v>
      </c>
      <c r="CW447" t="s">
        <v>74</v>
      </c>
      <c r="CX447" t="s">
        <v>12</v>
      </c>
      <c r="CY447" t="s">
        <v>12</v>
      </c>
      <c r="CZ447" t="s">
        <v>52</v>
      </c>
      <c r="DA447" t="s">
        <v>4224</v>
      </c>
      <c r="DB447" t="s">
        <v>4225</v>
      </c>
      <c r="DC447" s="3">
        <v>22035803.510000002</v>
      </c>
      <c r="DD447" s="3">
        <v>23137595.309999999</v>
      </c>
      <c r="DE447" s="3">
        <v>18034075</v>
      </c>
      <c r="DF447" s="3">
        <v>315855858</v>
      </c>
      <c r="DG447" s="3">
        <v>-297821783</v>
      </c>
      <c r="DH447" s="3">
        <v>0</v>
      </c>
      <c r="DI447" s="3">
        <v>23137595.309999999</v>
      </c>
      <c r="DJ447" s="3">
        <v>0</v>
      </c>
      <c r="DK447" t="s">
        <v>77</v>
      </c>
      <c r="DL447" t="s">
        <v>12</v>
      </c>
      <c r="DM447" s="2">
        <v>45623</v>
      </c>
      <c r="DN447" t="s">
        <v>54</v>
      </c>
      <c r="DO447" t="s">
        <v>4226</v>
      </c>
      <c r="DP447" t="s">
        <v>12</v>
      </c>
      <c r="DQ447" s="2">
        <v>45578</v>
      </c>
      <c r="DR447" s="2">
        <v>45625</v>
      </c>
      <c r="DS447" s="2">
        <v>45578</v>
      </c>
    </row>
    <row r="448" spans="1:123" x14ac:dyDescent="0.25">
      <c r="A448" t="s">
        <v>0</v>
      </c>
      <c r="B448" t="s">
        <v>1</v>
      </c>
      <c r="C448" t="s">
        <v>0</v>
      </c>
      <c r="D448" t="s">
        <v>2</v>
      </c>
      <c r="E448" t="s">
        <v>3</v>
      </c>
      <c r="F448" t="s">
        <v>4227</v>
      </c>
      <c r="G448" t="s">
        <v>4228</v>
      </c>
      <c r="H448" t="s">
        <v>4229</v>
      </c>
      <c r="I448" s="2">
        <v>46075</v>
      </c>
      <c r="J448" t="s">
        <v>4230</v>
      </c>
      <c r="K448" s="2">
        <v>45578</v>
      </c>
      <c r="L448" s="2">
        <v>45590</v>
      </c>
      <c r="M448" t="s">
        <v>4231</v>
      </c>
      <c r="N448" t="s">
        <v>4232</v>
      </c>
      <c r="O448">
        <v>2690</v>
      </c>
      <c r="P448" t="s">
        <v>62</v>
      </c>
      <c r="Q448" t="s">
        <v>63</v>
      </c>
      <c r="R448" t="s">
        <v>12</v>
      </c>
      <c r="S448" t="s">
        <v>314</v>
      </c>
      <c r="T448" t="s">
        <v>315</v>
      </c>
      <c r="U448" t="s">
        <v>316</v>
      </c>
      <c r="V448" s="3">
        <v>48399810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48399810</v>
      </c>
      <c r="AO448" s="3">
        <v>50819800</v>
      </c>
      <c r="AP448" s="3">
        <v>51564930</v>
      </c>
      <c r="AQ448" s="3">
        <v>0</v>
      </c>
      <c r="AR448" s="3">
        <v>0</v>
      </c>
      <c r="AS448" s="3">
        <v>0</v>
      </c>
      <c r="AT448" s="3">
        <v>0</v>
      </c>
      <c r="AU448" s="3">
        <v>51564930</v>
      </c>
      <c r="AV448" s="3">
        <v>21779913</v>
      </c>
      <c r="AW448" s="3">
        <v>22868911</v>
      </c>
      <c r="AX448" s="3">
        <v>22868911</v>
      </c>
      <c r="AY448" s="2">
        <v>45646</v>
      </c>
      <c r="AZ448" t="s">
        <v>12</v>
      </c>
      <c r="BA448" t="s">
        <v>327</v>
      </c>
      <c r="BB448" t="s">
        <v>12</v>
      </c>
      <c r="BC448" t="s">
        <v>68</v>
      </c>
      <c r="BD448" t="s">
        <v>69</v>
      </c>
      <c r="BE448" t="s">
        <v>70</v>
      </c>
      <c r="BF448" t="s">
        <v>12</v>
      </c>
      <c r="BG448" t="s">
        <v>12</v>
      </c>
      <c r="BH448" t="s">
        <v>12</v>
      </c>
      <c r="BI448" t="s">
        <v>12</v>
      </c>
      <c r="BJ448" t="s">
        <v>12</v>
      </c>
      <c r="BK448" t="s">
        <v>19</v>
      </c>
      <c r="BL448" t="s">
        <v>20</v>
      </c>
      <c r="BM448" t="s">
        <v>21</v>
      </c>
      <c r="BN448" s="3">
        <v>0</v>
      </c>
      <c r="BO448" s="3">
        <v>10477524776.59</v>
      </c>
      <c r="BP448" s="3">
        <v>0</v>
      </c>
      <c r="BQ448" s="3">
        <v>0</v>
      </c>
      <c r="BR448" s="3">
        <v>22868911</v>
      </c>
      <c r="BS448" s="3">
        <v>0</v>
      </c>
      <c r="BT448" s="3">
        <v>0</v>
      </c>
      <c r="BU448" s="3">
        <v>0</v>
      </c>
      <c r="BV448" s="3">
        <v>28696019</v>
      </c>
      <c r="BW448" s="3">
        <v>22868911</v>
      </c>
      <c r="BX448" s="2"/>
      <c r="BY448" s="3">
        <v>21779916</v>
      </c>
      <c r="BZ448" s="3">
        <f t="shared" si="41"/>
        <v>-3</v>
      </c>
      <c r="CA448" s="3">
        <v>21779916</v>
      </c>
      <c r="CB448" s="3">
        <v>22868911</v>
      </c>
      <c r="CC448" s="3">
        <v>0</v>
      </c>
      <c r="CD448" s="3">
        <v>0</v>
      </c>
      <c r="CE448" t="s">
        <v>12</v>
      </c>
      <c r="CF448" t="s">
        <v>22</v>
      </c>
      <c r="CG448" t="s">
        <v>23</v>
      </c>
      <c r="CH448" s="3">
        <v>18349780.600000001</v>
      </c>
      <c r="CI448" s="3">
        <v>19267271</v>
      </c>
      <c r="CJ448" s="3">
        <v>0</v>
      </c>
      <c r="CK448" s="3">
        <v>3601640</v>
      </c>
      <c r="CL448" s="3">
        <v>32297659</v>
      </c>
      <c r="CM448" s="3">
        <v>0</v>
      </c>
      <c r="CN448" t="s">
        <v>12</v>
      </c>
      <c r="CO448" t="s">
        <v>24</v>
      </c>
      <c r="CP448" s="3">
        <v>22868911</v>
      </c>
      <c r="CQ448" s="3">
        <v>0</v>
      </c>
      <c r="CR448" s="3">
        <v>22868911</v>
      </c>
      <c r="CS448" s="3">
        <v>0</v>
      </c>
      <c r="CT448" s="3">
        <v>0</v>
      </c>
      <c r="CU448" t="s">
        <v>385</v>
      </c>
      <c r="CV448" t="s">
        <v>1374</v>
      </c>
      <c r="CW448" t="s">
        <v>74</v>
      </c>
      <c r="CX448" t="s">
        <v>12</v>
      </c>
      <c r="CY448" t="s">
        <v>12</v>
      </c>
      <c r="CZ448" t="s">
        <v>52</v>
      </c>
      <c r="DA448" t="s">
        <v>4233</v>
      </c>
      <c r="DB448" t="s">
        <v>4234</v>
      </c>
      <c r="DC448" s="3">
        <v>21779916</v>
      </c>
      <c r="DD448" s="3">
        <v>22868911</v>
      </c>
      <c r="DE448" s="3">
        <v>17738531</v>
      </c>
      <c r="DF448" s="3">
        <v>317730194</v>
      </c>
      <c r="DG448" s="3">
        <v>-299991663</v>
      </c>
      <c r="DH448" s="3">
        <v>0</v>
      </c>
      <c r="DI448" s="3">
        <v>22868911</v>
      </c>
      <c r="DJ448" s="3">
        <v>0</v>
      </c>
      <c r="DK448" t="s">
        <v>77</v>
      </c>
      <c r="DL448" t="s">
        <v>12</v>
      </c>
      <c r="DM448" s="2">
        <v>45623</v>
      </c>
      <c r="DN448" t="s">
        <v>54</v>
      </c>
      <c r="DO448" t="s">
        <v>4235</v>
      </c>
      <c r="DP448" t="s">
        <v>12</v>
      </c>
      <c r="DQ448" s="2">
        <v>45578</v>
      </c>
      <c r="DR448" s="2">
        <v>45625</v>
      </c>
      <c r="DS448" s="2">
        <v>45578</v>
      </c>
    </row>
    <row r="449" spans="1:123" x14ac:dyDescent="0.25">
      <c r="A449" t="s">
        <v>0</v>
      </c>
      <c r="B449" t="s">
        <v>1</v>
      </c>
      <c r="C449" t="s">
        <v>0</v>
      </c>
      <c r="D449" t="s">
        <v>2</v>
      </c>
      <c r="E449" t="s">
        <v>3</v>
      </c>
      <c r="F449" t="s">
        <v>4236</v>
      </c>
      <c r="G449" t="s">
        <v>4237</v>
      </c>
      <c r="H449" t="s">
        <v>4238</v>
      </c>
      <c r="I449" s="2">
        <v>45595</v>
      </c>
      <c r="J449" t="s">
        <v>4239</v>
      </c>
      <c r="K449" s="2">
        <v>45578</v>
      </c>
      <c r="L449" s="2">
        <v>45594</v>
      </c>
      <c r="M449" t="s">
        <v>4240</v>
      </c>
      <c r="N449" t="s">
        <v>4241</v>
      </c>
      <c r="O449">
        <v>2335</v>
      </c>
      <c r="P449" t="s">
        <v>102</v>
      </c>
      <c r="Q449" t="s">
        <v>103</v>
      </c>
      <c r="R449" t="s">
        <v>12</v>
      </c>
      <c r="S449" t="s">
        <v>85</v>
      </c>
      <c r="T449" t="s">
        <v>86</v>
      </c>
      <c r="U449" t="s">
        <v>87</v>
      </c>
      <c r="V449" s="3">
        <v>42860165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42860165</v>
      </c>
      <c r="AO449" s="3">
        <v>45003173</v>
      </c>
      <c r="AP449" s="3">
        <v>45649969</v>
      </c>
      <c r="AQ449" s="3">
        <v>0</v>
      </c>
      <c r="AR449" s="3">
        <v>0</v>
      </c>
      <c r="AS449" s="3">
        <v>0</v>
      </c>
      <c r="AT449" s="3">
        <v>0</v>
      </c>
      <c r="AU449" s="3">
        <v>45649969</v>
      </c>
      <c r="AV449" s="3">
        <v>19287072</v>
      </c>
      <c r="AW449" s="3">
        <v>20251424</v>
      </c>
      <c r="AX449" s="3">
        <v>20251424</v>
      </c>
      <c r="AY449" s="2">
        <v>45643</v>
      </c>
      <c r="AZ449" t="s">
        <v>12</v>
      </c>
      <c r="BA449" t="s">
        <v>327</v>
      </c>
      <c r="BB449" t="s">
        <v>12</v>
      </c>
      <c r="BC449" t="s">
        <v>106</v>
      </c>
      <c r="BD449" t="s">
        <v>107</v>
      </c>
      <c r="BE449" t="s">
        <v>108</v>
      </c>
      <c r="BF449" t="s">
        <v>12</v>
      </c>
      <c r="BG449" t="s">
        <v>12</v>
      </c>
      <c r="BH449" t="s">
        <v>12</v>
      </c>
      <c r="BI449" t="s">
        <v>12</v>
      </c>
      <c r="BJ449" t="s">
        <v>12</v>
      </c>
      <c r="BK449" t="s">
        <v>19</v>
      </c>
      <c r="BL449" t="s">
        <v>20</v>
      </c>
      <c r="BM449" t="s">
        <v>21</v>
      </c>
      <c r="BN449" s="3">
        <v>0</v>
      </c>
      <c r="BO449" s="3">
        <v>6499057069.8100004</v>
      </c>
      <c r="BP449" s="3">
        <v>0</v>
      </c>
      <c r="BQ449" s="3">
        <v>0</v>
      </c>
      <c r="BR449" s="3">
        <v>20058559</v>
      </c>
      <c r="BS449" s="3">
        <v>0</v>
      </c>
      <c r="BT449" s="3">
        <v>0</v>
      </c>
      <c r="BU449" s="3">
        <v>192865</v>
      </c>
      <c r="BV449" s="3">
        <v>25591410</v>
      </c>
      <c r="BW449" s="3">
        <v>20058559</v>
      </c>
      <c r="BX449" s="2"/>
      <c r="BY449" s="3">
        <v>19103389.199999999</v>
      </c>
      <c r="BZ449" s="3">
        <f t="shared" si="41"/>
        <v>183682.80000000075</v>
      </c>
      <c r="CA449" s="3">
        <v>19103389.199999999</v>
      </c>
      <c r="CB449" s="3">
        <v>20058559</v>
      </c>
      <c r="CC449" s="3">
        <v>0</v>
      </c>
      <c r="CD449" s="3">
        <v>0</v>
      </c>
      <c r="CE449" t="s">
        <v>12</v>
      </c>
      <c r="CF449" t="s">
        <v>22</v>
      </c>
      <c r="CG449" t="s">
        <v>23</v>
      </c>
      <c r="CH449" s="3">
        <v>15606778.800000001</v>
      </c>
      <c r="CI449" s="3">
        <v>16387118</v>
      </c>
      <c r="CJ449" s="3">
        <v>0</v>
      </c>
      <c r="CK449" s="3">
        <v>3864306</v>
      </c>
      <c r="CL449" s="3">
        <v>29262851</v>
      </c>
      <c r="CM449" s="3">
        <v>0</v>
      </c>
      <c r="CN449" t="s">
        <v>12</v>
      </c>
      <c r="CO449" t="s">
        <v>24</v>
      </c>
      <c r="CP449" s="3">
        <v>20058559</v>
      </c>
      <c r="CQ449" s="3">
        <v>0</v>
      </c>
      <c r="CR449" s="3">
        <v>20058559</v>
      </c>
      <c r="CS449" s="3">
        <v>0</v>
      </c>
      <c r="CT449" s="3">
        <v>0</v>
      </c>
      <c r="CU449" t="s">
        <v>152</v>
      </c>
      <c r="CV449" t="s">
        <v>352</v>
      </c>
      <c r="CW449" t="s">
        <v>111</v>
      </c>
      <c r="CX449" t="s">
        <v>12</v>
      </c>
      <c r="CY449" t="s">
        <v>12</v>
      </c>
      <c r="CZ449" t="s">
        <v>52</v>
      </c>
      <c r="DA449" t="s">
        <v>29</v>
      </c>
      <c r="DB449" t="s">
        <v>4242</v>
      </c>
      <c r="DC449" s="3">
        <v>19103389.199999999</v>
      </c>
      <c r="DD449" s="3">
        <v>20058559</v>
      </c>
      <c r="DE449" s="3">
        <v>20058559.5</v>
      </c>
      <c r="DF449" s="3">
        <v>196593582</v>
      </c>
      <c r="DG449" s="3">
        <v>-176535022.5</v>
      </c>
      <c r="DH449" s="3">
        <v>0</v>
      </c>
      <c r="DI449" s="3">
        <v>20058559</v>
      </c>
      <c r="DJ449" s="3">
        <v>0</v>
      </c>
      <c r="DK449" t="s">
        <v>244</v>
      </c>
      <c r="DL449" t="s">
        <v>12</v>
      </c>
      <c r="DM449" s="2">
        <v>45608</v>
      </c>
      <c r="DN449" t="s">
        <v>54</v>
      </c>
      <c r="DO449" t="s">
        <v>4243</v>
      </c>
      <c r="DP449" t="s">
        <v>12</v>
      </c>
      <c r="DQ449" s="2">
        <v>45578</v>
      </c>
      <c r="DR449" s="2">
        <v>45622</v>
      </c>
      <c r="DS449" s="2">
        <v>45578</v>
      </c>
    </row>
    <row r="450" spans="1:123" hidden="1" x14ac:dyDescent="0.25">
      <c r="A450" t="s">
        <v>0</v>
      </c>
      <c r="B450" t="s">
        <v>1</v>
      </c>
      <c r="C450" t="s">
        <v>0</v>
      </c>
      <c r="D450" t="s">
        <v>2</v>
      </c>
      <c r="E450" t="s">
        <v>222</v>
      </c>
      <c r="F450" t="s">
        <v>4244</v>
      </c>
      <c r="G450" t="s">
        <v>4245</v>
      </c>
      <c r="H450" t="s">
        <v>3228</v>
      </c>
      <c r="I450" s="2">
        <v>45595</v>
      </c>
      <c r="J450" t="s">
        <v>4246</v>
      </c>
      <c r="K450" s="2">
        <v>45578</v>
      </c>
      <c r="L450" s="2">
        <v>45590</v>
      </c>
      <c r="M450" t="s">
        <v>4247</v>
      </c>
      <c r="N450" t="s">
        <v>4248</v>
      </c>
      <c r="O450">
        <v>2690</v>
      </c>
      <c r="P450" t="s">
        <v>62</v>
      </c>
      <c r="Q450" t="s">
        <v>163</v>
      </c>
      <c r="R450" t="s">
        <v>12</v>
      </c>
      <c r="S450" t="s">
        <v>652</v>
      </c>
      <c r="T450" t="s">
        <v>653</v>
      </c>
      <c r="U450" t="s">
        <v>654</v>
      </c>
      <c r="V450" s="3">
        <v>47054810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47054810</v>
      </c>
      <c r="AO450" s="3">
        <v>49407550</v>
      </c>
      <c r="AP450" s="3">
        <v>50152680</v>
      </c>
      <c r="AQ450" s="3">
        <v>-11763701</v>
      </c>
      <c r="AR450" s="3">
        <v>-588186</v>
      </c>
      <c r="AS450" s="3">
        <v>0</v>
      </c>
      <c r="AT450" s="3">
        <v>0</v>
      </c>
      <c r="AU450" s="3">
        <v>37800793</v>
      </c>
      <c r="AV450" s="3">
        <v>11763701</v>
      </c>
      <c r="AW450" s="3">
        <v>12351887</v>
      </c>
      <c r="AX450" s="3">
        <v>0</v>
      </c>
      <c r="AY450" s="2">
        <v>45729</v>
      </c>
      <c r="AZ450" t="s">
        <v>12</v>
      </c>
      <c r="BA450" t="s">
        <v>327</v>
      </c>
      <c r="BB450" t="s">
        <v>12</v>
      </c>
      <c r="BC450" t="s">
        <v>68</v>
      </c>
      <c r="BD450" t="s">
        <v>69</v>
      </c>
      <c r="BE450" t="s">
        <v>70</v>
      </c>
      <c r="BF450" t="s">
        <v>12</v>
      </c>
      <c r="BG450" t="s">
        <v>12</v>
      </c>
      <c r="BH450" t="s">
        <v>12</v>
      </c>
      <c r="BI450" t="s">
        <v>12</v>
      </c>
      <c r="BJ450" t="s">
        <v>12</v>
      </c>
      <c r="BK450" t="s">
        <v>229</v>
      </c>
      <c r="BL450" t="s">
        <v>20</v>
      </c>
      <c r="BM450" t="s">
        <v>222</v>
      </c>
      <c r="BN450" s="3">
        <v>0</v>
      </c>
      <c r="BO450" s="3">
        <v>1635962375.0699999</v>
      </c>
      <c r="BP450" s="3">
        <v>0</v>
      </c>
      <c r="BQ450" s="3">
        <v>0</v>
      </c>
      <c r="BR450" s="3">
        <v>0</v>
      </c>
      <c r="BS450" s="3">
        <v>0</v>
      </c>
      <c r="BT450" s="3">
        <v>0</v>
      </c>
      <c r="BU450" s="3">
        <v>0</v>
      </c>
      <c r="BV450" s="3">
        <v>37800793</v>
      </c>
      <c r="BW450" s="3">
        <v>0</v>
      </c>
      <c r="BX450" s="2">
        <v>45876</v>
      </c>
      <c r="BY450" s="3">
        <v>0.6</v>
      </c>
      <c r="BZ450" s="3"/>
      <c r="CA450" s="3">
        <v>0.6</v>
      </c>
      <c r="CB450" s="3">
        <v>0</v>
      </c>
      <c r="CC450" s="3">
        <v>0</v>
      </c>
      <c r="CD450" s="3">
        <v>0</v>
      </c>
      <c r="CE450" t="s">
        <v>12</v>
      </c>
      <c r="CF450" t="s">
        <v>22</v>
      </c>
      <c r="CG450" t="s">
        <v>23</v>
      </c>
      <c r="CH450" s="3">
        <v>17188699.199999999</v>
      </c>
      <c r="CI450" s="3">
        <v>18048134</v>
      </c>
      <c r="CJ450" s="3">
        <v>0</v>
      </c>
      <c r="CK450" s="3">
        <v>-18048134</v>
      </c>
      <c r="CL450" s="3">
        <v>19752659</v>
      </c>
      <c r="CM450" s="3">
        <v>0</v>
      </c>
      <c r="CN450" t="s">
        <v>12</v>
      </c>
      <c r="CO450" t="s">
        <v>24</v>
      </c>
      <c r="CP450" s="3">
        <v>10022674</v>
      </c>
      <c r="CQ450" s="3">
        <v>0</v>
      </c>
      <c r="CR450" s="3">
        <v>24703778</v>
      </c>
      <c r="CS450" s="3">
        <v>0</v>
      </c>
      <c r="CT450" s="3">
        <v>0</v>
      </c>
      <c r="CU450" t="s">
        <v>125</v>
      </c>
      <c r="CV450" t="s">
        <v>341</v>
      </c>
      <c r="CW450" t="s">
        <v>74</v>
      </c>
      <c r="CX450" t="s">
        <v>12</v>
      </c>
      <c r="CY450" t="s">
        <v>12</v>
      </c>
      <c r="CZ450" t="s">
        <v>52</v>
      </c>
      <c r="DA450" t="s">
        <v>29</v>
      </c>
      <c r="DB450" t="s">
        <v>4249</v>
      </c>
      <c r="DC450" s="3">
        <v>0.6</v>
      </c>
      <c r="DD450" s="3">
        <v>0</v>
      </c>
      <c r="DE450" s="3">
        <v>18526855</v>
      </c>
      <c r="DF450" s="3">
        <v>45833332</v>
      </c>
      <c r="DG450" s="3">
        <v>-27306477</v>
      </c>
      <c r="DH450" s="3">
        <v>0</v>
      </c>
      <c r="DI450" s="3">
        <v>0</v>
      </c>
      <c r="DJ450" s="3">
        <v>0</v>
      </c>
      <c r="DK450" t="s">
        <v>77</v>
      </c>
      <c r="DL450" t="s">
        <v>233</v>
      </c>
      <c r="DM450" s="2">
        <v>45623</v>
      </c>
      <c r="DN450" t="s">
        <v>54</v>
      </c>
      <c r="DO450" t="s">
        <v>12</v>
      </c>
      <c r="DP450" t="s">
        <v>12</v>
      </c>
      <c r="DQ450" s="2">
        <v>45578</v>
      </c>
      <c r="DR450" s="2">
        <v>45637</v>
      </c>
      <c r="DS450" s="2">
        <v>45578</v>
      </c>
    </row>
    <row r="451" spans="1:123" x14ac:dyDescent="0.25">
      <c r="A451" t="s">
        <v>0</v>
      </c>
      <c r="B451" t="s">
        <v>1</v>
      </c>
      <c r="C451" t="s">
        <v>0</v>
      </c>
      <c r="D451" t="s">
        <v>2</v>
      </c>
      <c r="E451" t="s">
        <v>3</v>
      </c>
      <c r="F451" t="s">
        <v>4250</v>
      </c>
      <c r="G451" t="s">
        <v>4251</v>
      </c>
      <c r="H451" t="s">
        <v>4252</v>
      </c>
      <c r="I451" s="2">
        <v>45595</v>
      </c>
      <c r="J451" t="s">
        <v>4253</v>
      </c>
      <c r="K451" s="2">
        <v>45578</v>
      </c>
      <c r="L451" s="2">
        <v>45594</v>
      </c>
      <c r="M451" t="s">
        <v>4254</v>
      </c>
      <c r="N451" t="s">
        <v>4255</v>
      </c>
      <c r="O451">
        <v>3270</v>
      </c>
      <c r="P451" t="s">
        <v>40</v>
      </c>
      <c r="Q451" t="s">
        <v>41</v>
      </c>
      <c r="R451" t="s">
        <v>12</v>
      </c>
      <c r="S451" t="s">
        <v>414</v>
      </c>
      <c r="T451" t="s">
        <v>415</v>
      </c>
      <c r="U451" t="s">
        <v>424</v>
      </c>
      <c r="V451" s="3">
        <v>66194230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66194230</v>
      </c>
      <c r="AO451" s="3">
        <v>69503942</v>
      </c>
      <c r="AP451" s="3">
        <v>70409732</v>
      </c>
      <c r="AQ451" s="3">
        <v>0</v>
      </c>
      <c r="AR451" s="3">
        <v>0</v>
      </c>
      <c r="AS451" s="3">
        <v>0</v>
      </c>
      <c r="AT451" s="3">
        <v>0</v>
      </c>
      <c r="AU451" s="3">
        <v>70409732</v>
      </c>
      <c r="AV451" s="3">
        <v>29787402</v>
      </c>
      <c r="AW451" s="3">
        <v>31276774</v>
      </c>
      <c r="AX451" s="3">
        <v>31276774</v>
      </c>
      <c r="AY451" s="2">
        <v>45642</v>
      </c>
      <c r="AZ451" t="s">
        <v>12</v>
      </c>
      <c r="BA451" t="s">
        <v>327</v>
      </c>
      <c r="BB451" t="s">
        <v>12</v>
      </c>
      <c r="BC451" t="s">
        <v>46</v>
      </c>
      <c r="BD451" t="s">
        <v>47</v>
      </c>
      <c r="BE451" t="s">
        <v>48</v>
      </c>
      <c r="BF451" t="s">
        <v>12</v>
      </c>
      <c r="BG451" t="s">
        <v>12</v>
      </c>
      <c r="BH451" t="s">
        <v>12</v>
      </c>
      <c r="BI451" t="s">
        <v>12</v>
      </c>
      <c r="BJ451" t="s">
        <v>29</v>
      </c>
      <c r="BK451" t="s">
        <v>19</v>
      </c>
      <c r="BL451" t="s">
        <v>20</v>
      </c>
      <c r="BM451" t="s">
        <v>21</v>
      </c>
      <c r="BN451" s="3">
        <v>0</v>
      </c>
      <c r="BO451" s="3">
        <v>1141912143.0899999</v>
      </c>
      <c r="BP451" s="3">
        <v>0</v>
      </c>
      <c r="BQ451" s="3">
        <v>0</v>
      </c>
      <c r="BR451" s="3">
        <v>31210578</v>
      </c>
      <c r="BS451" s="3">
        <v>0</v>
      </c>
      <c r="BT451" s="3">
        <v>0</v>
      </c>
      <c r="BU451" s="3">
        <v>66196</v>
      </c>
      <c r="BV451" s="3">
        <v>39199154</v>
      </c>
      <c r="BW451" s="3">
        <v>31210578</v>
      </c>
      <c r="BX451" s="2"/>
      <c r="BY451" s="3">
        <v>29811592.800000001</v>
      </c>
      <c r="BZ451" s="3">
        <f t="shared" ref="BZ451:BZ465" si="42">AV451-BY451</f>
        <v>-24190.800000000745</v>
      </c>
      <c r="CA451" s="3">
        <v>29811592.800000001</v>
      </c>
      <c r="CB451" s="3">
        <v>31210578</v>
      </c>
      <c r="CC451" s="3">
        <v>0</v>
      </c>
      <c r="CD451" s="3">
        <v>0</v>
      </c>
      <c r="CE451" t="s">
        <v>12</v>
      </c>
      <c r="CF451" t="s">
        <v>22</v>
      </c>
      <c r="CG451" t="s">
        <v>23</v>
      </c>
      <c r="CH451" s="3">
        <v>33109611</v>
      </c>
      <c r="CI451" s="3">
        <v>34765092</v>
      </c>
      <c r="CJ451" s="3">
        <v>0</v>
      </c>
      <c r="CK451" s="3">
        <v>-3488318</v>
      </c>
      <c r="CL451" s="3">
        <v>35644640</v>
      </c>
      <c r="CM451" s="3">
        <v>0</v>
      </c>
      <c r="CN451" t="s">
        <v>12</v>
      </c>
      <c r="CO451" t="s">
        <v>24</v>
      </c>
      <c r="CP451" s="3">
        <v>29378688</v>
      </c>
      <c r="CQ451" s="3">
        <v>0</v>
      </c>
      <c r="CR451" s="3">
        <v>29378688</v>
      </c>
      <c r="CS451" s="3">
        <v>0</v>
      </c>
      <c r="CT451" s="3">
        <v>0</v>
      </c>
      <c r="CU451" t="s">
        <v>125</v>
      </c>
      <c r="CV451" t="s">
        <v>374</v>
      </c>
      <c r="CW451" t="s">
        <v>51</v>
      </c>
      <c r="CX451" t="s">
        <v>12</v>
      </c>
      <c r="CY451" t="s">
        <v>12</v>
      </c>
      <c r="CZ451" t="s">
        <v>52</v>
      </c>
      <c r="DA451" t="s">
        <v>4256</v>
      </c>
      <c r="DB451" t="s">
        <v>4257</v>
      </c>
      <c r="DC451" s="3">
        <v>29811592.800000001</v>
      </c>
      <c r="DD451" s="3">
        <v>31210578</v>
      </c>
      <c r="DE451" s="3">
        <v>30945802</v>
      </c>
      <c r="DF451" s="3">
        <v>32547488</v>
      </c>
      <c r="DG451" s="3">
        <v>-1601686</v>
      </c>
      <c r="DH451" s="3">
        <v>0</v>
      </c>
      <c r="DI451" s="3">
        <v>31210578</v>
      </c>
      <c r="DJ451" s="3">
        <v>0</v>
      </c>
      <c r="DK451" t="s">
        <v>31</v>
      </c>
      <c r="DL451" t="s">
        <v>12</v>
      </c>
      <c r="DM451" s="2">
        <v>45623</v>
      </c>
      <c r="DN451" t="s">
        <v>54</v>
      </c>
      <c r="DO451" t="s">
        <v>4258</v>
      </c>
      <c r="DP451" t="s">
        <v>95</v>
      </c>
      <c r="DQ451" s="2">
        <v>45578</v>
      </c>
      <c r="DR451" s="2">
        <v>45637</v>
      </c>
      <c r="DS451" s="2">
        <v>45578</v>
      </c>
    </row>
    <row r="452" spans="1:123" x14ac:dyDescent="0.25">
      <c r="A452" t="s">
        <v>0</v>
      </c>
      <c r="B452" t="s">
        <v>1</v>
      </c>
      <c r="C452" t="s">
        <v>0</v>
      </c>
      <c r="D452" t="s">
        <v>2</v>
      </c>
      <c r="E452" t="s">
        <v>3</v>
      </c>
      <c r="F452" t="s">
        <v>4259</v>
      </c>
      <c r="G452" t="s">
        <v>4260</v>
      </c>
      <c r="H452" t="s">
        <v>4261</v>
      </c>
      <c r="I452" s="2">
        <v>46075</v>
      </c>
      <c r="J452" t="s">
        <v>4262</v>
      </c>
      <c r="K452" s="2">
        <v>45578</v>
      </c>
      <c r="L452" s="2">
        <v>45594</v>
      </c>
      <c r="M452" t="s">
        <v>4263</v>
      </c>
      <c r="N452" t="s">
        <v>4264</v>
      </c>
      <c r="O452">
        <v>2690</v>
      </c>
      <c r="P452" t="s">
        <v>62</v>
      </c>
      <c r="Q452" t="s">
        <v>63</v>
      </c>
      <c r="R452" t="s">
        <v>12</v>
      </c>
      <c r="S452" t="s">
        <v>681</v>
      </c>
      <c r="T452" t="s">
        <v>682</v>
      </c>
      <c r="U452" t="s">
        <v>683</v>
      </c>
      <c r="V452" s="3">
        <v>50417310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50417310</v>
      </c>
      <c r="AO452" s="3">
        <v>52938176</v>
      </c>
      <c r="AP452" s="3">
        <v>53683306</v>
      </c>
      <c r="AQ452" s="3">
        <v>0</v>
      </c>
      <c r="AR452" s="3">
        <v>0</v>
      </c>
      <c r="AS452" s="3">
        <v>0</v>
      </c>
      <c r="AT452" s="3">
        <v>0</v>
      </c>
      <c r="AU452" s="3">
        <v>53683306</v>
      </c>
      <c r="AV452" s="3">
        <v>22687788</v>
      </c>
      <c r="AW452" s="3">
        <v>23822176</v>
      </c>
      <c r="AX452" s="3">
        <v>23822176</v>
      </c>
      <c r="AY452" s="2">
        <v>45643</v>
      </c>
      <c r="AZ452" t="s">
        <v>4265</v>
      </c>
      <c r="BA452" t="s">
        <v>327</v>
      </c>
      <c r="BB452" t="s">
        <v>12</v>
      </c>
      <c r="BC452" t="s">
        <v>68</v>
      </c>
      <c r="BD452" t="s">
        <v>69</v>
      </c>
      <c r="BE452" t="s">
        <v>70</v>
      </c>
      <c r="BF452" t="s">
        <v>12</v>
      </c>
      <c r="BG452" t="s">
        <v>12</v>
      </c>
      <c r="BH452" t="s">
        <v>12</v>
      </c>
      <c r="BI452" t="s">
        <v>12</v>
      </c>
      <c r="BJ452" t="s">
        <v>12</v>
      </c>
      <c r="BK452" t="s">
        <v>19</v>
      </c>
      <c r="BL452" t="s">
        <v>20</v>
      </c>
      <c r="BM452" t="s">
        <v>21</v>
      </c>
      <c r="BN452" s="3">
        <v>0</v>
      </c>
      <c r="BO452" s="3">
        <v>11054729405.620001</v>
      </c>
      <c r="BP452" s="3">
        <v>7991144</v>
      </c>
      <c r="BQ452" s="3">
        <v>0</v>
      </c>
      <c r="BR452" s="3">
        <v>18528364.57</v>
      </c>
      <c r="BS452" s="3">
        <v>0</v>
      </c>
      <c r="BT452" s="3">
        <v>0</v>
      </c>
      <c r="BU452" s="3">
        <v>5293811.43</v>
      </c>
      <c r="BV452" s="3">
        <v>35154941.43</v>
      </c>
      <c r="BW452" s="3">
        <v>18528364.57</v>
      </c>
      <c r="BX452" s="2"/>
      <c r="BY452" s="3">
        <v>17646062.969999999</v>
      </c>
      <c r="BZ452" s="3">
        <f t="shared" si="42"/>
        <v>5041725.0300000012</v>
      </c>
      <c r="CA452" s="3">
        <v>17646062.969999999</v>
      </c>
      <c r="CB452" s="3">
        <v>18528364.57</v>
      </c>
      <c r="CC452" s="3">
        <v>0</v>
      </c>
      <c r="CD452" s="3">
        <v>0</v>
      </c>
      <c r="CE452" t="s">
        <v>12</v>
      </c>
      <c r="CF452" t="s">
        <v>22</v>
      </c>
      <c r="CG452" t="s">
        <v>23</v>
      </c>
      <c r="CH452" s="3">
        <v>21275116</v>
      </c>
      <c r="CI452" s="3">
        <v>22338871</v>
      </c>
      <c r="CJ452" s="3">
        <v>0</v>
      </c>
      <c r="CK452" s="3">
        <v>1483305</v>
      </c>
      <c r="CL452" s="3">
        <v>31344435</v>
      </c>
      <c r="CM452" s="3">
        <v>0</v>
      </c>
      <c r="CN452" t="s">
        <v>4266</v>
      </c>
      <c r="CO452" t="s">
        <v>49</v>
      </c>
      <c r="CP452" s="3">
        <v>10537220.57</v>
      </c>
      <c r="CQ452" s="3">
        <v>0</v>
      </c>
      <c r="CR452" s="3">
        <v>18528364.57</v>
      </c>
      <c r="CS452" s="3">
        <v>0</v>
      </c>
      <c r="CT452" s="3">
        <v>0</v>
      </c>
      <c r="CU452" t="s">
        <v>351</v>
      </c>
      <c r="CV452" t="s">
        <v>153</v>
      </c>
      <c r="CW452" t="s">
        <v>74</v>
      </c>
      <c r="CX452" t="s">
        <v>91</v>
      </c>
      <c r="CY452" t="s">
        <v>12</v>
      </c>
      <c r="CZ452" t="s">
        <v>52</v>
      </c>
      <c r="DA452" t="s">
        <v>29</v>
      </c>
      <c r="DB452" t="s">
        <v>4267</v>
      </c>
      <c r="DC452" s="3">
        <v>17646062.969999999</v>
      </c>
      <c r="DD452" s="3">
        <v>18528364.57</v>
      </c>
      <c r="DE452" s="3">
        <v>18528365</v>
      </c>
      <c r="DF452" s="3">
        <v>335098412</v>
      </c>
      <c r="DG452" s="3">
        <v>-316570047</v>
      </c>
      <c r="DH452" s="3">
        <v>0</v>
      </c>
      <c r="DI452" s="3">
        <v>18528364.57</v>
      </c>
      <c r="DJ452" s="3">
        <v>0</v>
      </c>
      <c r="DK452" t="s">
        <v>31</v>
      </c>
      <c r="DL452" t="s">
        <v>12</v>
      </c>
      <c r="DM452" s="2">
        <v>45623</v>
      </c>
      <c r="DN452" t="s">
        <v>54</v>
      </c>
      <c r="DO452" t="s">
        <v>4268</v>
      </c>
      <c r="DP452" t="s">
        <v>12</v>
      </c>
      <c r="DQ452" s="2">
        <v>45578</v>
      </c>
      <c r="DR452" s="2">
        <v>45625</v>
      </c>
      <c r="DS452" s="2">
        <v>45578</v>
      </c>
    </row>
    <row r="453" spans="1:123" x14ac:dyDescent="0.25">
      <c r="A453" t="s">
        <v>0</v>
      </c>
      <c r="B453" t="s">
        <v>1</v>
      </c>
      <c r="C453" t="s">
        <v>0</v>
      </c>
      <c r="D453" t="s">
        <v>2</v>
      </c>
      <c r="E453" t="s">
        <v>3</v>
      </c>
      <c r="F453" t="s">
        <v>4269</v>
      </c>
      <c r="G453" t="s">
        <v>4270</v>
      </c>
      <c r="H453" t="s">
        <v>4271</v>
      </c>
      <c r="I453" s="2">
        <v>45595</v>
      </c>
      <c r="J453" t="s">
        <v>4272</v>
      </c>
      <c r="K453" s="2">
        <v>45578</v>
      </c>
      <c r="L453" s="2">
        <v>45593</v>
      </c>
      <c r="M453" t="s">
        <v>4273</v>
      </c>
      <c r="N453" t="s">
        <v>4274</v>
      </c>
      <c r="O453">
        <v>2690</v>
      </c>
      <c r="P453" t="s">
        <v>62</v>
      </c>
      <c r="Q453" t="s">
        <v>63</v>
      </c>
      <c r="R453" t="s">
        <v>12</v>
      </c>
      <c r="S453" t="s">
        <v>85</v>
      </c>
      <c r="T453" t="s">
        <v>86</v>
      </c>
      <c r="U453" t="s">
        <v>87</v>
      </c>
      <c r="V453" s="3">
        <v>53107310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53107310</v>
      </c>
      <c r="AO453" s="3">
        <v>55762676</v>
      </c>
      <c r="AP453" s="3">
        <v>56507806</v>
      </c>
      <c r="AQ453" s="3">
        <v>0</v>
      </c>
      <c r="AR453" s="3">
        <v>0</v>
      </c>
      <c r="AS453" s="3">
        <v>0</v>
      </c>
      <c r="AT453" s="3">
        <v>0</v>
      </c>
      <c r="AU453" s="3">
        <v>56507806</v>
      </c>
      <c r="AV453" s="3">
        <v>23898288</v>
      </c>
      <c r="AW453" s="3">
        <v>25093200</v>
      </c>
      <c r="AX453" s="3">
        <v>25093200</v>
      </c>
      <c r="AY453" s="2">
        <v>45713</v>
      </c>
      <c r="AZ453" t="s">
        <v>12</v>
      </c>
      <c r="BA453" t="s">
        <v>327</v>
      </c>
      <c r="BB453" t="s">
        <v>12</v>
      </c>
      <c r="BC453" t="s">
        <v>68</v>
      </c>
      <c r="BD453" t="s">
        <v>69</v>
      </c>
      <c r="BE453" t="s">
        <v>70</v>
      </c>
      <c r="BF453" t="s">
        <v>12</v>
      </c>
      <c r="BG453" t="s">
        <v>12</v>
      </c>
      <c r="BH453" t="s">
        <v>12</v>
      </c>
      <c r="BI453" t="s">
        <v>12</v>
      </c>
      <c r="BJ453" t="s">
        <v>12</v>
      </c>
      <c r="BK453" t="s">
        <v>19</v>
      </c>
      <c r="BL453" t="s">
        <v>20</v>
      </c>
      <c r="BM453" t="s">
        <v>21</v>
      </c>
      <c r="BN453" s="3">
        <v>0</v>
      </c>
      <c r="BO453" s="3">
        <v>11368990828.4</v>
      </c>
      <c r="BP453" s="3">
        <v>0</v>
      </c>
      <c r="BQ453" s="3">
        <v>0</v>
      </c>
      <c r="BR453" s="3">
        <v>24562130</v>
      </c>
      <c r="BS453" s="3">
        <v>0</v>
      </c>
      <c r="BT453" s="3">
        <v>0</v>
      </c>
      <c r="BU453" s="3">
        <v>531070</v>
      </c>
      <c r="BV453" s="3">
        <v>31945676</v>
      </c>
      <c r="BW453" s="3">
        <v>24562130</v>
      </c>
      <c r="BX453" s="2"/>
      <c r="BY453" s="3">
        <v>23392505.399999999</v>
      </c>
      <c r="BZ453" s="3">
        <f t="shared" si="42"/>
        <v>505782.60000000149</v>
      </c>
      <c r="CA453" s="3">
        <v>23392505.399999999</v>
      </c>
      <c r="CB453" s="3">
        <v>24562130</v>
      </c>
      <c r="CC453" s="3">
        <v>0</v>
      </c>
      <c r="CD453" s="3">
        <v>0</v>
      </c>
      <c r="CE453" t="s">
        <v>12</v>
      </c>
      <c r="CF453" t="s">
        <v>22</v>
      </c>
      <c r="CG453" t="s">
        <v>23</v>
      </c>
      <c r="CH453" s="3">
        <v>19679835</v>
      </c>
      <c r="CI453" s="3">
        <v>20663827</v>
      </c>
      <c r="CJ453" s="3">
        <v>0</v>
      </c>
      <c r="CK453" s="3">
        <v>4429373</v>
      </c>
      <c r="CL453" s="3">
        <v>35843979</v>
      </c>
      <c r="CM453" s="3">
        <v>0</v>
      </c>
      <c r="CN453" t="s">
        <v>12</v>
      </c>
      <c r="CO453" t="s">
        <v>24</v>
      </c>
      <c r="CP453" s="3">
        <v>24562130</v>
      </c>
      <c r="CQ453" s="3">
        <v>0</v>
      </c>
      <c r="CR453" s="3">
        <v>24562130</v>
      </c>
      <c r="CS453" s="3">
        <v>0</v>
      </c>
      <c r="CT453" s="3">
        <v>0</v>
      </c>
      <c r="CU453" t="s">
        <v>72</v>
      </c>
      <c r="CV453" t="s">
        <v>254</v>
      </c>
      <c r="CW453" t="s">
        <v>74</v>
      </c>
      <c r="CX453" t="s">
        <v>12</v>
      </c>
      <c r="CY453" t="s">
        <v>12</v>
      </c>
      <c r="CZ453" t="s">
        <v>52</v>
      </c>
      <c r="DA453" t="s">
        <v>4275</v>
      </c>
      <c r="DB453" t="s">
        <v>4276</v>
      </c>
      <c r="DC453" s="3">
        <v>23392505.399999999</v>
      </c>
      <c r="DD453" s="3">
        <v>24562130</v>
      </c>
      <c r="DE453" s="3">
        <v>19251399</v>
      </c>
      <c r="DF453" s="3">
        <v>345933934</v>
      </c>
      <c r="DG453" s="3">
        <v>-326682535</v>
      </c>
      <c r="DH453" s="3">
        <v>0</v>
      </c>
      <c r="DI453" s="3">
        <v>24562130</v>
      </c>
      <c r="DJ453" s="3">
        <v>0</v>
      </c>
      <c r="DK453" t="s">
        <v>77</v>
      </c>
      <c r="DL453" t="s">
        <v>12</v>
      </c>
      <c r="DM453" s="2">
        <v>45624</v>
      </c>
      <c r="DN453" t="s">
        <v>54</v>
      </c>
      <c r="DO453" t="s">
        <v>4277</v>
      </c>
      <c r="DP453" t="s">
        <v>12</v>
      </c>
      <c r="DQ453" s="2">
        <v>45578</v>
      </c>
      <c r="DR453" s="2">
        <v>45625</v>
      </c>
      <c r="DS453" s="2">
        <v>45578</v>
      </c>
    </row>
    <row r="454" spans="1:123" x14ac:dyDescent="0.25">
      <c r="A454" t="s">
        <v>0</v>
      </c>
      <c r="B454" t="s">
        <v>1</v>
      </c>
      <c r="C454" t="s">
        <v>0</v>
      </c>
      <c r="D454" t="s">
        <v>2</v>
      </c>
      <c r="E454" t="s">
        <v>3</v>
      </c>
      <c r="F454" t="s">
        <v>4278</v>
      </c>
      <c r="G454" t="s">
        <v>4279</v>
      </c>
      <c r="H454" t="s">
        <v>4280</v>
      </c>
      <c r="I454" s="2">
        <v>45595</v>
      </c>
      <c r="J454" t="s">
        <v>4281</v>
      </c>
      <c r="K454" s="2">
        <v>45578</v>
      </c>
      <c r="L454" s="2">
        <v>45593</v>
      </c>
      <c r="M454" t="s">
        <v>4282</v>
      </c>
      <c r="N454" t="s">
        <v>4283</v>
      </c>
      <c r="O454">
        <v>2550</v>
      </c>
      <c r="P454" t="s">
        <v>434</v>
      </c>
      <c r="Q454" t="s">
        <v>435</v>
      </c>
      <c r="R454" t="s">
        <v>12</v>
      </c>
      <c r="S454" t="s">
        <v>314</v>
      </c>
      <c r="T454" t="s">
        <v>315</v>
      </c>
      <c r="U454" t="s">
        <v>316</v>
      </c>
      <c r="V454" s="3">
        <v>45347450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45347450</v>
      </c>
      <c r="AO454" s="3">
        <v>47614822</v>
      </c>
      <c r="AP454" s="3">
        <v>48321172</v>
      </c>
      <c r="AQ454" s="3">
        <v>0</v>
      </c>
      <c r="AR454" s="3">
        <v>0</v>
      </c>
      <c r="AS454" s="3">
        <v>0</v>
      </c>
      <c r="AT454" s="3">
        <v>0</v>
      </c>
      <c r="AU454" s="3">
        <v>48321172</v>
      </c>
      <c r="AV454" s="3">
        <v>20406351</v>
      </c>
      <c r="AW454" s="3">
        <v>21426671</v>
      </c>
      <c r="AX454" s="3">
        <v>21426671</v>
      </c>
      <c r="AY454" s="2">
        <v>45642</v>
      </c>
      <c r="AZ454" t="s">
        <v>12</v>
      </c>
      <c r="BA454" t="s">
        <v>327</v>
      </c>
      <c r="BB454" t="s">
        <v>12</v>
      </c>
      <c r="BC454" t="s">
        <v>436</v>
      </c>
      <c r="BD454" t="s">
        <v>437</v>
      </c>
      <c r="BE454" t="s">
        <v>438</v>
      </c>
      <c r="BF454" t="s">
        <v>12</v>
      </c>
      <c r="BG454" t="s">
        <v>12</v>
      </c>
      <c r="BH454" t="s">
        <v>12</v>
      </c>
      <c r="BI454" t="s">
        <v>12</v>
      </c>
      <c r="BJ454" t="s">
        <v>12</v>
      </c>
      <c r="BK454" t="s">
        <v>19</v>
      </c>
      <c r="BL454" t="s">
        <v>20</v>
      </c>
      <c r="BM454" t="s">
        <v>21</v>
      </c>
      <c r="BN454" s="3">
        <v>0</v>
      </c>
      <c r="BO454" s="3">
        <v>11461408079.709999</v>
      </c>
      <c r="BP454" s="3">
        <v>0</v>
      </c>
      <c r="BQ454" s="3">
        <v>0</v>
      </c>
      <c r="BR454" s="3">
        <v>21381323.449999999</v>
      </c>
      <c r="BS454" s="3">
        <v>0</v>
      </c>
      <c r="BT454" s="3">
        <v>0</v>
      </c>
      <c r="BU454" s="3">
        <v>45347.55</v>
      </c>
      <c r="BV454" s="3">
        <v>26939848.550000001</v>
      </c>
      <c r="BW454" s="3">
        <v>21381323.449999999</v>
      </c>
      <c r="BX454" s="2"/>
      <c r="BY454" s="3">
        <v>20363163.449999999</v>
      </c>
      <c r="BZ454" s="3">
        <f t="shared" si="42"/>
        <v>43187.550000000745</v>
      </c>
      <c r="CA454" s="3">
        <v>20363163.449999999</v>
      </c>
      <c r="CB454" s="3">
        <v>21381323.449999999</v>
      </c>
      <c r="CC454" s="3">
        <v>0</v>
      </c>
      <c r="CD454" s="3">
        <v>0</v>
      </c>
      <c r="CE454" t="s">
        <v>12</v>
      </c>
      <c r="CF454" t="s">
        <v>22</v>
      </c>
      <c r="CG454" t="s">
        <v>23</v>
      </c>
      <c r="CH454" s="3">
        <v>16878674.600000001</v>
      </c>
      <c r="CI454" s="3">
        <v>17722608</v>
      </c>
      <c r="CJ454" s="3">
        <v>0</v>
      </c>
      <c r="CK454" s="3">
        <v>3704063</v>
      </c>
      <c r="CL454" s="3">
        <v>30598564</v>
      </c>
      <c r="CM454" s="3">
        <v>0</v>
      </c>
      <c r="CN454" t="s">
        <v>12</v>
      </c>
      <c r="CO454" t="s">
        <v>24</v>
      </c>
      <c r="CP454" s="3">
        <v>21381323.449999999</v>
      </c>
      <c r="CQ454" s="3">
        <v>0</v>
      </c>
      <c r="CR454" s="3">
        <v>21381323.449999999</v>
      </c>
      <c r="CS454" s="3">
        <v>0</v>
      </c>
      <c r="CT454" s="3">
        <v>0</v>
      </c>
      <c r="CU454" t="s">
        <v>152</v>
      </c>
      <c r="CV454" t="s">
        <v>142</v>
      </c>
      <c r="CW454" t="s">
        <v>441</v>
      </c>
      <c r="CX454" t="s">
        <v>12</v>
      </c>
      <c r="CY454" t="s">
        <v>12</v>
      </c>
      <c r="CZ454" t="s">
        <v>52</v>
      </c>
      <c r="DA454" t="s">
        <v>29</v>
      </c>
      <c r="DB454" t="s">
        <v>4284</v>
      </c>
      <c r="DC454" s="3">
        <v>20363163.449999999</v>
      </c>
      <c r="DD454" s="3">
        <v>21381323.449999999</v>
      </c>
      <c r="DE454" s="3">
        <v>21381323</v>
      </c>
      <c r="DF454" s="3">
        <v>349531814</v>
      </c>
      <c r="DG454" s="3">
        <v>-328150491</v>
      </c>
      <c r="DH454" s="3">
        <v>0</v>
      </c>
      <c r="DI454" s="3">
        <v>21381323.449999999</v>
      </c>
      <c r="DJ454" s="3">
        <v>0</v>
      </c>
      <c r="DK454" t="s">
        <v>77</v>
      </c>
      <c r="DL454" t="s">
        <v>12</v>
      </c>
      <c r="DM454" s="2">
        <v>45624</v>
      </c>
      <c r="DN454" t="s">
        <v>54</v>
      </c>
      <c r="DO454" t="s">
        <v>4285</v>
      </c>
      <c r="DP454" t="s">
        <v>12</v>
      </c>
      <c r="DQ454" s="2">
        <v>45578</v>
      </c>
      <c r="DR454" s="2">
        <v>45625</v>
      </c>
      <c r="DS454" s="2">
        <v>45578</v>
      </c>
    </row>
    <row r="455" spans="1:123" x14ac:dyDescent="0.25">
      <c r="A455" t="s">
        <v>0</v>
      </c>
      <c r="B455" t="s">
        <v>1</v>
      </c>
      <c r="C455" t="s">
        <v>0</v>
      </c>
      <c r="D455" t="s">
        <v>2</v>
      </c>
      <c r="E455" t="s">
        <v>3</v>
      </c>
      <c r="F455" t="s">
        <v>4286</v>
      </c>
      <c r="G455" t="s">
        <v>4287</v>
      </c>
      <c r="H455" t="s">
        <v>4288</v>
      </c>
      <c r="I455" s="2">
        <v>46077</v>
      </c>
      <c r="J455" t="s">
        <v>4289</v>
      </c>
      <c r="K455" s="2">
        <v>45578</v>
      </c>
      <c r="L455" s="2">
        <v>45593</v>
      </c>
      <c r="M455" t="s">
        <v>4290</v>
      </c>
      <c r="N455" t="s">
        <v>4291</v>
      </c>
      <c r="O455">
        <v>3270</v>
      </c>
      <c r="P455" t="s">
        <v>40</v>
      </c>
      <c r="Q455" t="s">
        <v>41</v>
      </c>
      <c r="R455" t="s">
        <v>12</v>
      </c>
      <c r="S455" t="s">
        <v>314</v>
      </c>
      <c r="T455" t="s">
        <v>315</v>
      </c>
      <c r="U455" t="s">
        <v>316</v>
      </c>
      <c r="V455" s="3">
        <v>66194230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66194230</v>
      </c>
      <c r="AO455" s="3">
        <v>69503942</v>
      </c>
      <c r="AP455" s="3">
        <v>70409732</v>
      </c>
      <c r="AQ455" s="3">
        <v>0</v>
      </c>
      <c r="AR455" s="3">
        <v>0</v>
      </c>
      <c r="AS455" s="3">
        <v>0</v>
      </c>
      <c r="AT455" s="3">
        <v>0</v>
      </c>
      <c r="AU455" s="3">
        <v>70409732</v>
      </c>
      <c r="AV455" s="3">
        <v>29787402</v>
      </c>
      <c r="AW455" s="3">
        <v>31276774</v>
      </c>
      <c r="AX455" s="3">
        <v>31276774</v>
      </c>
      <c r="AY455" s="2">
        <v>45652</v>
      </c>
      <c r="AZ455" t="s">
        <v>12</v>
      </c>
      <c r="BA455" t="s">
        <v>327</v>
      </c>
      <c r="BB455" t="s">
        <v>12</v>
      </c>
      <c r="BC455" t="s">
        <v>46</v>
      </c>
      <c r="BD455" t="s">
        <v>47</v>
      </c>
      <c r="BE455" t="s">
        <v>48</v>
      </c>
      <c r="BF455" t="s">
        <v>12</v>
      </c>
      <c r="BG455" t="s">
        <v>12</v>
      </c>
      <c r="BH455" t="s">
        <v>12</v>
      </c>
      <c r="BI455" t="s">
        <v>12</v>
      </c>
      <c r="BJ455" t="s">
        <v>29</v>
      </c>
      <c r="BK455" t="s">
        <v>19</v>
      </c>
      <c r="BL455" t="s">
        <v>20</v>
      </c>
      <c r="BM455" t="s">
        <v>21</v>
      </c>
      <c r="BN455" s="3">
        <v>0</v>
      </c>
      <c r="BO455" s="3">
        <v>11634164670.940001</v>
      </c>
      <c r="BP455" s="3">
        <v>0</v>
      </c>
      <c r="BQ455" s="3">
        <v>0</v>
      </c>
      <c r="BR455" s="3">
        <v>24326379.23</v>
      </c>
      <c r="BS455" s="3">
        <v>0</v>
      </c>
      <c r="BT455" s="3">
        <v>0</v>
      </c>
      <c r="BU455" s="3">
        <v>6950394.7699999996</v>
      </c>
      <c r="BV455" s="3">
        <v>46083352.770000003</v>
      </c>
      <c r="BW455" s="3">
        <v>24326379.23</v>
      </c>
      <c r="BX455" s="2"/>
      <c r="BY455" s="3">
        <v>23167979.829999998</v>
      </c>
      <c r="BZ455" s="3">
        <f t="shared" si="42"/>
        <v>6619422.1700000018</v>
      </c>
      <c r="CA455" s="3">
        <v>23167979.829999998</v>
      </c>
      <c r="CB455" s="3">
        <v>24326379.23</v>
      </c>
      <c r="CC455" s="3">
        <v>0</v>
      </c>
      <c r="CD455" s="3">
        <v>0</v>
      </c>
      <c r="CE455" t="s">
        <v>12</v>
      </c>
      <c r="CF455" t="s">
        <v>22</v>
      </c>
      <c r="CG455" t="s">
        <v>23</v>
      </c>
      <c r="CH455" s="3">
        <v>38275618</v>
      </c>
      <c r="CI455" s="3">
        <v>40189400</v>
      </c>
      <c r="CJ455" s="3">
        <v>0</v>
      </c>
      <c r="CK455" s="3">
        <v>-8912626</v>
      </c>
      <c r="CL455" s="3">
        <v>30220332</v>
      </c>
      <c r="CM455" s="3">
        <v>0</v>
      </c>
      <c r="CN455" t="s">
        <v>12</v>
      </c>
      <c r="CO455" t="s">
        <v>24</v>
      </c>
      <c r="CP455" s="3">
        <v>24326379.23</v>
      </c>
      <c r="CQ455" s="3">
        <v>0</v>
      </c>
      <c r="CR455" s="3">
        <v>24326379.23</v>
      </c>
      <c r="CS455" s="3">
        <v>0</v>
      </c>
      <c r="CT455" s="3">
        <v>0</v>
      </c>
      <c r="CU455" t="s">
        <v>25</v>
      </c>
      <c r="CV455" t="s">
        <v>374</v>
      </c>
      <c r="CW455" t="s">
        <v>51</v>
      </c>
      <c r="CX455" t="s">
        <v>12</v>
      </c>
      <c r="CY455" t="s">
        <v>12</v>
      </c>
      <c r="CZ455" t="s">
        <v>52</v>
      </c>
      <c r="DA455" t="s">
        <v>29</v>
      </c>
      <c r="DB455" t="s">
        <v>4292</v>
      </c>
      <c r="DC455" s="3">
        <v>23167979.829999998</v>
      </c>
      <c r="DD455" s="3">
        <v>24326379.23</v>
      </c>
      <c r="DE455" s="3">
        <v>24326379</v>
      </c>
      <c r="DF455" s="3">
        <v>354447880</v>
      </c>
      <c r="DG455" s="3">
        <v>-330121501</v>
      </c>
      <c r="DH455" s="3">
        <v>0</v>
      </c>
      <c r="DI455" s="3">
        <v>24326379.23</v>
      </c>
      <c r="DJ455" s="3">
        <v>0</v>
      </c>
      <c r="DK455" t="s">
        <v>77</v>
      </c>
      <c r="DL455" t="s">
        <v>12</v>
      </c>
      <c r="DM455" s="2">
        <v>45624</v>
      </c>
      <c r="DN455" t="s">
        <v>54</v>
      </c>
      <c r="DO455" t="s">
        <v>4293</v>
      </c>
      <c r="DP455" t="s">
        <v>12</v>
      </c>
      <c r="DQ455" s="2">
        <v>45578</v>
      </c>
      <c r="DR455" s="2">
        <v>45625</v>
      </c>
      <c r="DS455" s="2">
        <v>45578</v>
      </c>
    </row>
    <row r="456" spans="1:123" x14ac:dyDescent="0.25">
      <c r="A456" t="s">
        <v>0</v>
      </c>
      <c r="B456" t="s">
        <v>1</v>
      </c>
      <c r="C456" t="s">
        <v>0</v>
      </c>
      <c r="D456" t="s">
        <v>2</v>
      </c>
      <c r="E456" t="s">
        <v>3</v>
      </c>
      <c r="F456" t="s">
        <v>4294</v>
      </c>
      <c r="G456" t="s">
        <v>4295</v>
      </c>
      <c r="H456" t="s">
        <v>4296</v>
      </c>
      <c r="I456" s="2">
        <v>45595</v>
      </c>
      <c r="J456" t="s">
        <v>4297</v>
      </c>
      <c r="K456" s="2">
        <v>45578</v>
      </c>
      <c r="L456" s="2">
        <v>45590</v>
      </c>
      <c r="M456" t="s">
        <v>4298</v>
      </c>
      <c r="N456" t="s">
        <v>4299</v>
      </c>
      <c r="O456">
        <v>2690</v>
      </c>
      <c r="P456" t="s">
        <v>62</v>
      </c>
      <c r="Q456" t="s">
        <v>63</v>
      </c>
      <c r="R456" t="s">
        <v>12</v>
      </c>
      <c r="S456" t="s">
        <v>414</v>
      </c>
      <c r="T456" t="s">
        <v>415</v>
      </c>
      <c r="U456" t="s">
        <v>424</v>
      </c>
      <c r="V456" s="3">
        <v>49072310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49072310</v>
      </c>
      <c r="AO456" s="3">
        <v>51525926</v>
      </c>
      <c r="AP456" s="3">
        <v>52271056</v>
      </c>
      <c r="AQ456" s="3">
        <v>-95238</v>
      </c>
      <c r="AR456" s="3">
        <v>-4762</v>
      </c>
      <c r="AS456" s="3">
        <v>0</v>
      </c>
      <c r="AT456" s="3">
        <v>0</v>
      </c>
      <c r="AU456" s="3">
        <v>52171056</v>
      </c>
      <c r="AV456" s="3">
        <v>22082538</v>
      </c>
      <c r="AW456" s="3">
        <v>23186666</v>
      </c>
      <c r="AX456" s="3">
        <v>23086666</v>
      </c>
      <c r="AY456" s="2">
        <v>45643</v>
      </c>
      <c r="AZ456" t="s">
        <v>12</v>
      </c>
      <c r="BA456" t="s">
        <v>327</v>
      </c>
      <c r="BB456" t="s">
        <v>12</v>
      </c>
      <c r="BC456" t="s">
        <v>68</v>
      </c>
      <c r="BD456" t="s">
        <v>69</v>
      </c>
      <c r="BE456" t="s">
        <v>70</v>
      </c>
      <c r="BF456" t="s">
        <v>12</v>
      </c>
      <c r="BG456" t="s">
        <v>12</v>
      </c>
      <c r="BH456" t="s">
        <v>12</v>
      </c>
      <c r="BI456" t="s">
        <v>12</v>
      </c>
      <c r="BJ456" t="s">
        <v>12</v>
      </c>
      <c r="BK456" t="s">
        <v>19</v>
      </c>
      <c r="BL456" t="s">
        <v>20</v>
      </c>
      <c r="BM456" t="s">
        <v>21</v>
      </c>
      <c r="BN456" s="3">
        <v>0</v>
      </c>
      <c r="BO456" s="3">
        <v>9210978154.2099991</v>
      </c>
      <c r="BP456" s="3">
        <v>0</v>
      </c>
      <c r="BQ456" s="3">
        <v>0</v>
      </c>
      <c r="BR456" s="3">
        <v>17885004</v>
      </c>
      <c r="BS456" s="3">
        <v>0</v>
      </c>
      <c r="BT456" s="3">
        <v>0</v>
      </c>
      <c r="BU456" s="3">
        <v>5201662</v>
      </c>
      <c r="BV456" s="3">
        <v>34286052</v>
      </c>
      <c r="BW456" s="3">
        <v>17885004</v>
      </c>
      <c r="BX456" s="2"/>
      <c r="BY456" s="3">
        <v>17033337.399999999</v>
      </c>
      <c r="BZ456" s="3">
        <f t="shared" si="42"/>
        <v>5049200.6000000015</v>
      </c>
      <c r="CA456" s="3">
        <v>17033337.399999999</v>
      </c>
      <c r="CB456" s="3">
        <v>17885004</v>
      </c>
      <c r="CC456" s="3">
        <v>0</v>
      </c>
      <c r="CD456" s="3">
        <v>0</v>
      </c>
      <c r="CE456" t="s">
        <v>12</v>
      </c>
      <c r="CF456" t="s">
        <v>22</v>
      </c>
      <c r="CG456" t="s">
        <v>23</v>
      </c>
      <c r="CH456" s="3">
        <v>21743173.199999999</v>
      </c>
      <c r="CI456" s="3">
        <v>22830330</v>
      </c>
      <c r="CJ456" s="3">
        <v>0</v>
      </c>
      <c r="CK456" s="3">
        <v>256336</v>
      </c>
      <c r="CL456" s="3">
        <v>29340726</v>
      </c>
      <c r="CM456" s="3">
        <v>0</v>
      </c>
      <c r="CN456" t="s">
        <v>12</v>
      </c>
      <c r="CO456" t="s">
        <v>24</v>
      </c>
      <c r="CP456" s="3">
        <v>17885004</v>
      </c>
      <c r="CQ456" s="3">
        <v>0</v>
      </c>
      <c r="CR456" s="3">
        <v>17885004</v>
      </c>
      <c r="CS456" s="3">
        <v>0</v>
      </c>
      <c r="CT456" s="3">
        <v>0</v>
      </c>
      <c r="CU456" t="s">
        <v>72</v>
      </c>
      <c r="CV456" t="s">
        <v>454</v>
      </c>
      <c r="CW456" t="s">
        <v>74</v>
      </c>
      <c r="CX456" t="s">
        <v>12</v>
      </c>
      <c r="CY456" t="s">
        <v>12</v>
      </c>
      <c r="CZ456" t="s">
        <v>52</v>
      </c>
      <c r="DA456" t="s">
        <v>29</v>
      </c>
      <c r="DB456" t="s">
        <v>4300</v>
      </c>
      <c r="DC456" s="3">
        <v>17033337.399999999</v>
      </c>
      <c r="DD456" s="3">
        <v>17885004</v>
      </c>
      <c r="DE456" s="3">
        <v>12881480</v>
      </c>
      <c r="DF456" s="3">
        <v>278995182</v>
      </c>
      <c r="DG456" s="3">
        <v>-266113702</v>
      </c>
      <c r="DH456" s="3">
        <v>0</v>
      </c>
      <c r="DI456" s="3">
        <v>17885004</v>
      </c>
      <c r="DJ456" s="3">
        <v>0</v>
      </c>
      <c r="DK456" t="s">
        <v>77</v>
      </c>
      <c r="DL456" t="s">
        <v>12</v>
      </c>
      <c r="DM456" s="2">
        <v>45608</v>
      </c>
      <c r="DN456" t="s">
        <v>54</v>
      </c>
      <c r="DO456" t="s">
        <v>4301</v>
      </c>
      <c r="DP456" t="s">
        <v>12</v>
      </c>
      <c r="DQ456" s="2">
        <v>45578</v>
      </c>
      <c r="DR456" s="2">
        <v>45622</v>
      </c>
      <c r="DS456" s="2">
        <v>45578</v>
      </c>
    </row>
    <row r="457" spans="1:123" x14ac:dyDescent="0.25">
      <c r="A457" t="s">
        <v>0</v>
      </c>
      <c r="B457" t="s">
        <v>1</v>
      </c>
      <c r="C457" t="s">
        <v>0</v>
      </c>
      <c r="D457" t="s">
        <v>2</v>
      </c>
      <c r="E457" t="s">
        <v>3</v>
      </c>
      <c r="F457" t="s">
        <v>4302</v>
      </c>
      <c r="G457" t="s">
        <v>4303</v>
      </c>
      <c r="H457" t="s">
        <v>4304</v>
      </c>
      <c r="I457" s="2">
        <v>45595</v>
      </c>
      <c r="J457" t="s">
        <v>4305</v>
      </c>
      <c r="K457" s="2">
        <v>45578</v>
      </c>
      <c r="L457" s="2">
        <v>45590</v>
      </c>
      <c r="M457" t="s">
        <v>4306</v>
      </c>
      <c r="N457" t="s">
        <v>4307</v>
      </c>
      <c r="O457">
        <v>3270</v>
      </c>
      <c r="P457" t="s">
        <v>40</v>
      </c>
      <c r="Q457" t="s">
        <v>41</v>
      </c>
      <c r="R457" t="s">
        <v>12</v>
      </c>
      <c r="S457" t="s">
        <v>137</v>
      </c>
      <c r="T457" t="s">
        <v>138</v>
      </c>
      <c r="U457" t="s">
        <v>139</v>
      </c>
      <c r="V457" s="3">
        <v>59654230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59654230</v>
      </c>
      <c r="AO457" s="3">
        <v>62636942</v>
      </c>
      <c r="AP457" s="3">
        <v>63542732</v>
      </c>
      <c r="AQ457" s="3">
        <v>0</v>
      </c>
      <c r="AR457" s="3">
        <v>0</v>
      </c>
      <c r="AS457" s="3">
        <v>0</v>
      </c>
      <c r="AT457" s="3">
        <v>0</v>
      </c>
      <c r="AU457" s="3">
        <v>63542732</v>
      </c>
      <c r="AV457" s="3">
        <v>26844402</v>
      </c>
      <c r="AW457" s="3">
        <v>28186624</v>
      </c>
      <c r="AX457" s="3">
        <v>28186624</v>
      </c>
      <c r="AY457" s="2">
        <v>45659</v>
      </c>
      <c r="AZ457" t="s">
        <v>12</v>
      </c>
      <c r="BA457" t="s">
        <v>327</v>
      </c>
      <c r="BB457" t="s">
        <v>12</v>
      </c>
      <c r="BC457" t="s">
        <v>46</v>
      </c>
      <c r="BD457" t="s">
        <v>47</v>
      </c>
      <c r="BE457" t="s">
        <v>48</v>
      </c>
      <c r="BF457" t="s">
        <v>12</v>
      </c>
      <c r="BG457" t="s">
        <v>12</v>
      </c>
      <c r="BH457" t="s">
        <v>12</v>
      </c>
      <c r="BI457" t="s">
        <v>12</v>
      </c>
      <c r="BJ457" t="s">
        <v>29</v>
      </c>
      <c r="BK457" t="s">
        <v>19</v>
      </c>
      <c r="BL457" t="s">
        <v>20</v>
      </c>
      <c r="BM457" t="s">
        <v>21</v>
      </c>
      <c r="BN457" s="3">
        <v>0</v>
      </c>
      <c r="BO457" s="3">
        <v>5721789690.9300003</v>
      </c>
      <c r="BP457" s="3">
        <v>0</v>
      </c>
      <c r="BQ457" s="3">
        <v>0</v>
      </c>
      <c r="BR457" s="3">
        <v>28067316</v>
      </c>
      <c r="BS457" s="3">
        <v>0</v>
      </c>
      <c r="BT457" s="3">
        <v>0</v>
      </c>
      <c r="BU457" s="3">
        <v>119308</v>
      </c>
      <c r="BV457" s="3">
        <v>35475416</v>
      </c>
      <c r="BW457" s="3">
        <v>28067316</v>
      </c>
      <c r="BX457" s="2"/>
      <c r="BY457" s="3">
        <v>26730776.800000001</v>
      </c>
      <c r="BZ457" s="3">
        <f t="shared" si="42"/>
        <v>113625.19999999925</v>
      </c>
      <c r="CA457" s="3">
        <v>26730776.800000001</v>
      </c>
      <c r="CB457" s="3">
        <v>28067316</v>
      </c>
      <c r="CC457" s="3">
        <v>0</v>
      </c>
      <c r="CD457" s="3">
        <v>0</v>
      </c>
      <c r="CE457" t="s">
        <v>12</v>
      </c>
      <c r="CF457" t="s">
        <v>22</v>
      </c>
      <c r="CG457" t="s">
        <v>23</v>
      </c>
      <c r="CH457" s="3">
        <v>32850591</v>
      </c>
      <c r="CI457" s="3">
        <v>34493121</v>
      </c>
      <c r="CJ457" s="3">
        <v>0</v>
      </c>
      <c r="CK457" s="3">
        <v>-6306497</v>
      </c>
      <c r="CL457" s="3">
        <v>29049611</v>
      </c>
      <c r="CM457" s="3">
        <v>0</v>
      </c>
      <c r="CN457" t="s">
        <v>12</v>
      </c>
      <c r="CO457" t="s">
        <v>24</v>
      </c>
      <c r="CP457" s="3">
        <v>28067316</v>
      </c>
      <c r="CQ457" s="3">
        <v>0</v>
      </c>
      <c r="CR457" s="3">
        <v>28067316</v>
      </c>
      <c r="CS457" s="3">
        <v>0</v>
      </c>
      <c r="CT457" s="3">
        <v>0</v>
      </c>
      <c r="CU457" t="s">
        <v>25</v>
      </c>
      <c r="CV457" t="s">
        <v>142</v>
      </c>
      <c r="CW457" t="s">
        <v>51</v>
      </c>
      <c r="CX457" t="s">
        <v>12</v>
      </c>
      <c r="CY457" t="s">
        <v>12</v>
      </c>
      <c r="CZ457" t="s">
        <v>52</v>
      </c>
      <c r="DA457" t="s">
        <v>29</v>
      </c>
      <c r="DB457" t="s">
        <v>4308</v>
      </c>
      <c r="DC457" s="3">
        <v>26730776.800000001</v>
      </c>
      <c r="DD457" s="3">
        <v>28067316</v>
      </c>
      <c r="DE457" s="3">
        <v>28067316</v>
      </c>
      <c r="DF457" s="3">
        <v>171287352</v>
      </c>
      <c r="DG457" s="3">
        <v>-143220036</v>
      </c>
      <c r="DH457" s="3">
        <v>0</v>
      </c>
      <c r="DI457" s="3">
        <v>28067316</v>
      </c>
      <c r="DJ457" s="3">
        <v>0</v>
      </c>
      <c r="DK457" t="s">
        <v>77</v>
      </c>
      <c r="DL457" t="s">
        <v>12</v>
      </c>
      <c r="DM457" s="2">
        <v>45609</v>
      </c>
      <c r="DN457" t="s">
        <v>54</v>
      </c>
      <c r="DO457" t="s">
        <v>4309</v>
      </c>
      <c r="DP457" t="s">
        <v>12</v>
      </c>
      <c r="DQ457" s="2">
        <v>45578</v>
      </c>
      <c r="DR457" s="2">
        <v>45622</v>
      </c>
      <c r="DS457" s="2">
        <v>45578</v>
      </c>
    </row>
    <row r="458" spans="1:123" x14ac:dyDescent="0.25">
      <c r="A458" t="s">
        <v>0</v>
      </c>
      <c r="B458" t="s">
        <v>1</v>
      </c>
      <c r="C458" t="s">
        <v>0</v>
      </c>
      <c r="D458" t="s">
        <v>2</v>
      </c>
      <c r="E458" t="s">
        <v>3</v>
      </c>
      <c r="F458" t="s">
        <v>4310</v>
      </c>
      <c r="G458" t="s">
        <v>4311</v>
      </c>
      <c r="H458" t="s">
        <v>4312</v>
      </c>
      <c r="I458" s="2">
        <v>46077</v>
      </c>
      <c r="J458" t="s">
        <v>4313</v>
      </c>
      <c r="K458" s="2">
        <v>45578</v>
      </c>
      <c r="L458" s="2">
        <v>45593</v>
      </c>
      <c r="M458" t="s">
        <v>4314</v>
      </c>
      <c r="N458" t="s">
        <v>4315</v>
      </c>
      <c r="O458">
        <v>2690</v>
      </c>
      <c r="P458" t="s">
        <v>62</v>
      </c>
      <c r="Q458" t="s">
        <v>63</v>
      </c>
      <c r="R458" t="s">
        <v>12</v>
      </c>
      <c r="S458" t="s">
        <v>338</v>
      </c>
      <c r="T458" t="s">
        <v>339</v>
      </c>
      <c r="U458" t="s">
        <v>340</v>
      </c>
      <c r="V458" s="3">
        <v>50417310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50417310</v>
      </c>
      <c r="AO458" s="3">
        <v>52938176</v>
      </c>
      <c r="AP458" s="3">
        <v>53683306</v>
      </c>
      <c r="AQ458" s="3">
        <v>0</v>
      </c>
      <c r="AR458" s="3">
        <v>0</v>
      </c>
      <c r="AS458" s="3">
        <v>0</v>
      </c>
      <c r="AT458" s="3">
        <v>0</v>
      </c>
      <c r="AU458" s="3">
        <v>53683306</v>
      </c>
      <c r="AV458" s="3">
        <v>22687788</v>
      </c>
      <c r="AW458" s="3">
        <v>23822176</v>
      </c>
      <c r="AX458" s="3">
        <v>23822176</v>
      </c>
      <c r="AY458" s="2">
        <v>45642</v>
      </c>
      <c r="AZ458" t="s">
        <v>12</v>
      </c>
      <c r="BA458" t="s">
        <v>327</v>
      </c>
      <c r="BB458" t="s">
        <v>12</v>
      </c>
      <c r="BC458" t="s">
        <v>68</v>
      </c>
      <c r="BD458" t="s">
        <v>69</v>
      </c>
      <c r="BE458" t="s">
        <v>70</v>
      </c>
      <c r="BF458" t="s">
        <v>12</v>
      </c>
      <c r="BG458" t="s">
        <v>12</v>
      </c>
      <c r="BH458" t="s">
        <v>12</v>
      </c>
      <c r="BI458" t="s">
        <v>12</v>
      </c>
      <c r="BJ458" t="s">
        <v>12</v>
      </c>
      <c r="BK458" t="s">
        <v>19</v>
      </c>
      <c r="BL458" t="s">
        <v>20</v>
      </c>
      <c r="BM458" t="s">
        <v>21</v>
      </c>
      <c r="BN458" s="3">
        <v>0</v>
      </c>
      <c r="BO458" s="3">
        <v>12342121977.07</v>
      </c>
      <c r="BP458" s="3">
        <v>0</v>
      </c>
      <c r="BQ458" s="3">
        <v>0</v>
      </c>
      <c r="BR458" s="3">
        <v>23822176</v>
      </c>
      <c r="BS458" s="3">
        <v>0</v>
      </c>
      <c r="BT458" s="3">
        <v>0</v>
      </c>
      <c r="BU458" s="3">
        <v>0</v>
      </c>
      <c r="BV458" s="3">
        <v>29861130</v>
      </c>
      <c r="BW458" s="3">
        <v>23822176</v>
      </c>
      <c r="BX458" s="2"/>
      <c r="BY458" s="3">
        <v>22687788.199999999</v>
      </c>
      <c r="BZ458" s="3">
        <f t="shared" si="42"/>
        <v>-0.19999999925494194</v>
      </c>
      <c r="CA458" s="3">
        <v>22687788.199999999</v>
      </c>
      <c r="CB458" s="3">
        <v>23822176</v>
      </c>
      <c r="CC458" s="3">
        <v>0</v>
      </c>
      <c r="CD458" s="3">
        <v>0</v>
      </c>
      <c r="CE458" t="s">
        <v>12</v>
      </c>
      <c r="CF458" t="s">
        <v>22</v>
      </c>
      <c r="CG458" t="s">
        <v>23</v>
      </c>
      <c r="CH458" s="3">
        <v>14192682.800000001</v>
      </c>
      <c r="CI458" s="3">
        <v>14902316</v>
      </c>
      <c r="CJ458" s="3">
        <v>0</v>
      </c>
      <c r="CK458" s="3">
        <v>8919860</v>
      </c>
      <c r="CL458" s="3">
        <v>38780990</v>
      </c>
      <c r="CM458" s="3">
        <v>0</v>
      </c>
      <c r="CN458" t="s">
        <v>12</v>
      </c>
      <c r="CO458" t="s">
        <v>24</v>
      </c>
      <c r="CP458" s="3">
        <v>23822176</v>
      </c>
      <c r="CQ458" s="3">
        <v>0</v>
      </c>
      <c r="CR458" s="3">
        <v>23822176</v>
      </c>
      <c r="CS458" s="3">
        <v>0</v>
      </c>
      <c r="CT458" s="3">
        <v>0</v>
      </c>
      <c r="CU458" t="s">
        <v>72</v>
      </c>
      <c r="CV458" t="s">
        <v>791</v>
      </c>
      <c r="CW458" t="s">
        <v>74</v>
      </c>
      <c r="CX458" t="s">
        <v>12</v>
      </c>
      <c r="CY458" t="s">
        <v>12</v>
      </c>
      <c r="CZ458" t="s">
        <v>52</v>
      </c>
      <c r="DA458" t="s">
        <v>29</v>
      </c>
      <c r="DB458" t="s">
        <v>4316</v>
      </c>
      <c r="DC458" s="3">
        <v>22687788.199999999</v>
      </c>
      <c r="DD458" s="3">
        <v>23822176</v>
      </c>
      <c r="DE458" s="3">
        <v>28813793</v>
      </c>
      <c r="DF458" s="3">
        <v>376361340</v>
      </c>
      <c r="DG458" s="3">
        <v>-347547547</v>
      </c>
      <c r="DH458" s="3">
        <v>0</v>
      </c>
      <c r="DI458" s="3">
        <v>23822176</v>
      </c>
      <c r="DJ458" s="3">
        <v>0</v>
      </c>
      <c r="DK458" t="s">
        <v>244</v>
      </c>
      <c r="DL458" t="s">
        <v>12</v>
      </c>
      <c r="DM458" s="2">
        <v>45624</v>
      </c>
      <c r="DN458" t="s">
        <v>54</v>
      </c>
      <c r="DO458" t="s">
        <v>4317</v>
      </c>
      <c r="DP458" t="s">
        <v>12</v>
      </c>
      <c r="DQ458" s="2">
        <v>45578</v>
      </c>
      <c r="DR458" s="2">
        <v>45632</v>
      </c>
      <c r="DS458" s="2">
        <v>45578</v>
      </c>
    </row>
    <row r="459" spans="1:123" x14ac:dyDescent="0.25">
      <c r="A459" t="s">
        <v>0</v>
      </c>
      <c r="B459" t="s">
        <v>1</v>
      </c>
      <c r="C459" t="s">
        <v>0</v>
      </c>
      <c r="D459" t="s">
        <v>2</v>
      </c>
      <c r="E459" t="s">
        <v>3</v>
      </c>
      <c r="F459" t="s">
        <v>4318</v>
      </c>
      <c r="G459" t="s">
        <v>4319</v>
      </c>
      <c r="H459" t="s">
        <v>4320</v>
      </c>
      <c r="I459" s="2">
        <v>45595</v>
      </c>
      <c r="J459" t="s">
        <v>4321</v>
      </c>
      <c r="K459" s="2">
        <v>45578</v>
      </c>
      <c r="L459" s="2">
        <v>45593</v>
      </c>
      <c r="M459" t="s">
        <v>4322</v>
      </c>
      <c r="N459" t="s">
        <v>4323</v>
      </c>
      <c r="O459">
        <v>2690</v>
      </c>
      <c r="P459" t="s">
        <v>62</v>
      </c>
      <c r="Q459" t="s">
        <v>63</v>
      </c>
      <c r="R459" t="s">
        <v>12</v>
      </c>
      <c r="S459" t="s">
        <v>338</v>
      </c>
      <c r="T459" t="s">
        <v>339</v>
      </c>
      <c r="U459" t="s">
        <v>340</v>
      </c>
      <c r="V459" s="3">
        <v>48668810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48668810</v>
      </c>
      <c r="AO459" s="3">
        <v>51102250</v>
      </c>
      <c r="AP459" s="3">
        <v>51847380</v>
      </c>
      <c r="AQ459" s="3">
        <v>0</v>
      </c>
      <c r="AR459" s="3">
        <v>0</v>
      </c>
      <c r="AS459" s="3">
        <v>0</v>
      </c>
      <c r="AT459" s="3">
        <v>0</v>
      </c>
      <c r="AU459" s="3">
        <v>51847380</v>
      </c>
      <c r="AV459" s="3">
        <v>21900963</v>
      </c>
      <c r="AW459" s="3">
        <v>22996011</v>
      </c>
      <c r="AX459" s="3">
        <v>22996011</v>
      </c>
      <c r="AY459" s="2">
        <v>45644</v>
      </c>
      <c r="AZ459" t="s">
        <v>12</v>
      </c>
      <c r="BA459" t="s">
        <v>327</v>
      </c>
      <c r="BB459" t="s">
        <v>12</v>
      </c>
      <c r="BC459" t="s">
        <v>68</v>
      </c>
      <c r="BD459" t="s">
        <v>69</v>
      </c>
      <c r="BE459" t="s">
        <v>70</v>
      </c>
      <c r="BF459" t="s">
        <v>12</v>
      </c>
      <c r="BG459" t="s">
        <v>12</v>
      </c>
      <c r="BH459" t="s">
        <v>12</v>
      </c>
      <c r="BI459" t="s">
        <v>12</v>
      </c>
      <c r="BJ459" t="s">
        <v>29</v>
      </c>
      <c r="BK459" t="s">
        <v>19</v>
      </c>
      <c r="BL459" t="s">
        <v>20</v>
      </c>
      <c r="BM459" t="s">
        <v>21</v>
      </c>
      <c r="BN459" s="3">
        <v>0</v>
      </c>
      <c r="BO459" s="3">
        <v>12374660061.07</v>
      </c>
      <c r="BP459" s="3">
        <v>0</v>
      </c>
      <c r="BQ459" s="3">
        <v>0</v>
      </c>
      <c r="BR459" s="3">
        <v>17837119</v>
      </c>
      <c r="BS459" s="3">
        <v>0</v>
      </c>
      <c r="BT459" s="3">
        <v>0</v>
      </c>
      <c r="BU459" s="3">
        <v>5158892</v>
      </c>
      <c r="BV459" s="3">
        <v>34010261</v>
      </c>
      <c r="BW459" s="3">
        <v>17837119</v>
      </c>
      <c r="BX459" s="2"/>
      <c r="BY459" s="3">
        <v>16987732.800000001</v>
      </c>
      <c r="BZ459" s="3">
        <f t="shared" si="42"/>
        <v>4913230.1999999993</v>
      </c>
      <c r="CA459" s="3">
        <v>16987732.800000001</v>
      </c>
      <c r="CB459" s="3">
        <v>17837119</v>
      </c>
      <c r="CC459" s="3">
        <v>0</v>
      </c>
      <c r="CD459" s="3">
        <v>0</v>
      </c>
      <c r="CE459" t="s">
        <v>12</v>
      </c>
      <c r="CF459" t="s">
        <v>22</v>
      </c>
      <c r="CG459" t="s">
        <v>23</v>
      </c>
      <c r="CH459" s="3">
        <v>26332887.800000001</v>
      </c>
      <c r="CI459" s="3">
        <v>27649531</v>
      </c>
      <c r="CJ459" s="3">
        <v>0</v>
      </c>
      <c r="CK459" s="3">
        <v>-4653520</v>
      </c>
      <c r="CL459" s="3">
        <v>24197849</v>
      </c>
      <c r="CM459" s="3">
        <v>0</v>
      </c>
      <c r="CN459" t="s">
        <v>12</v>
      </c>
      <c r="CO459" t="s">
        <v>24</v>
      </c>
      <c r="CP459" s="3">
        <v>17837119</v>
      </c>
      <c r="CQ459" s="3">
        <v>0</v>
      </c>
      <c r="CR459" s="3">
        <v>20370881</v>
      </c>
      <c r="CS459" s="3">
        <v>0</v>
      </c>
      <c r="CT459" s="3">
        <v>0</v>
      </c>
      <c r="CU459" t="s">
        <v>152</v>
      </c>
      <c r="CV459" t="s">
        <v>284</v>
      </c>
      <c r="CW459" t="s">
        <v>74</v>
      </c>
      <c r="CX459" t="s">
        <v>12</v>
      </c>
      <c r="CY459" t="s">
        <v>12</v>
      </c>
      <c r="CZ459" t="s">
        <v>52</v>
      </c>
      <c r="DA459" t="s">
        <v>29</v>
      </c>
      <c r="DB459" t="s">
        <v>4324</v>
      </c>
      <c r="DC459" s="3">
        <v>16987732.800000001</v>
      </c>
      <c r="DD459" s="3">
        <v>17837119</v>
      </c>
      <c r="DE459" s="3">
        <v>17837119</v>
      </c>
      <c r="DF459" s="3">
        <v>377210726</v>
      </c>
      <c r="DG459" s="3">
        <v>-359373607</v>
      </c>
      <c r="DH459" s="3">
        <v>0</v>
      </c>
      <c r="DI459" s="3">
        <v>17837119</v>
      </c>
      <c r="DJ459" s="3">
        <v>0</v>
      </c>
      <c r="DK459" t="s">
        <v>244</v>
      </c>
      <c r="DL459" t="s">
        <v>12</v>
      </c>
      <c r="DM459" s="2">
        <v>45624</v>
      </c>
      <c r="DN459" t="s">
        <v>54</v>
      </c>
      <c r="DO459" t="s">
        <v>4325</v>
      </c>
      <c r="DP459" t="s">
        <v>12</v>
      </c>
      <c r="DQ459" s="2">
        <v>45578</v>
      </c>
      <c r="DR459" s="2">
        <v>45632</v>
      </c>
      <c r="DS459" s="2">
        <v>45578</v>
      </c>
    </row>
    <row r="460" spans="1:123" x14ac:dyDescent="0.25">
      <c r="A460" t="s">
        <v>0</v>
      </c>
      <c r="B460" t="s">
        <v>1</v>
      </c>
      <c r="C460" t="s">
        <v>0</v>
      </c>
      <c r="D460" t="s">
        <v>2</v>
      </c>
      <c r="E460" t="s">
        <v>3</v>
      </c>
      <c r="F460" t="s">
        <v>4326</v>
      </c>
      <c r="G460" t="s">
        <v>4327</v>
      </c>
      <c r="H460" t="s">
        <v>4328</v>
      </c>
      <c r="I460" s="2">
        <v>46075</v>
      </c>
      <c r="J460" t="s">
        <v>4329</v>
      </c>
      <c r="K460" s="2">
        <v>45578</v>
      </c>
      <c r="L460" s="2">
        <v>45590</v>
      </c>
      <c r="M460" t="s">
        <v>4330</v>
      </c>
      <c r="N460" t="s">
        <v>4331</v>
      </c>
      <c r="O460">
        <v>2335</v>
      </c>
      <c r="P460" t="s">
        <v>102</v>
      </c>
      <c r="Q460" t="s">
        <v>103</v>
      </c>
      <c r="R460" t="s">
        <v>12</v>
      </c>
      <c r="S460" t="s">
        <v>3505</v>
      </c>
      <c r="T460" t="s">
        <v>3506</v>
      </c>
      <c r="U460" t="s">
        <v>3507</v>
      </c>
      <c r="V460" s="3">
        <v>42276415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42276415</v>
      </c>
      <c r="AO460" s="3">
        <v>44390235</v>
      </c>
      <c r="AP460" s="3">
        <v>45037031</v>
      </c>
      <c r="AQ460" s="3">
        <v>0</v>
      </c>
      <c r="AR460" s="3">
        <v>0</v>
      </c>
      <c r="AS460" s="3">
        <v>0</v>
      </c>
      <c r="AT460" s="3">
        <v>0</v>
      </c>
      <c r="AU460" s="3">
        <v>45037031</v>
      </c>
      <c r="AV460" s="3">
        <v>19024383</v>
      </c>
      <c r="AW460" s="3">
        <v>19975601</v>
      </c>
      <c r="AX460" s="3">
        <v>19975601</v>
      </c>
      <c r="AY460" s="2">
        <v>45643</v>
      </c>
      <c r="AZ460" t="s">
        <v>12</v>
      </c>
      <c r="BA460" t="s">
        <v>327</v>
      </c>
      <c r="BB460" t="s">
        <v>12</v>
      </c>
      <c r="BC460" t="s">
        <v>106</v>
      </c>
      <c r="BD460" t="s">
        <v>107</v>
      </c>
      <c r="BE460" t="s">
        <v>108</v>
      </c>
      <c r="BF460" t="s">
        <v>12</v>
      </c>
      <c r="BG460" t="s">
        <v>12</v>
      </c>
      <c r="BH460" t="s">
        <v>12</v>
      </c>
      <c r="BI460" t="s">
        <v>12</v>
      </c>
      <c r="BJ460" t="s">
        <v>12</v>
      </c>
      <c r="BK460" t="s">
        <v>19</v>
      </c>
      <c r="BL460" t="s">
        <v>20</v>
      </c>
      <c r="BM460" t="s">
        <v>21</v>
      </c>
      <c r="BN460" s="3">
        <v>0</v>
      </c>
      <c r="BO460" s="3">
        <v>12535630800.379999</v>
      </c>
      <c r="BP460" s="3">
        <v>0</v>
      </c>
      <c r="BQ460" s="3">
        <v>0</v>
      </c>
      <c r="BR460" s="3">
        <v>15536877</v>
      </c>
      <c r="BS460" s="3">
        <v>0</v>
      </c>
      <c r="BT460" s="3">
        <v>0</v>
      </c>
      <c r="BU460" s="3">
        <v>4438724</v>
      </c>
      <c r="BV460" s="3">
        <v>29500154</v>
      </c>
      <c r="BW460" s="3">
        <v>15536877</v>
      </c>
      <c r="BX460" s="2"/>
      <c r="BY460" s="3">
        <v>14797025.6</v>
      </c>
      <c r="BZ460" s="3">
        <f t="shared" si="42"/>
        <v>4227357.4000000004</v>
      </c>
      <c r="CA460" s="3">
        <v>14797025.6</v>
      </c>
      <c r="CB460" s="3">
        <v>15536877</v>
      </c>
      <c r="CC460" s="3">
        <v>0</v>
      </c>
      <c r="CD460" s="3">
        <v>0</v>
      </c>
      <c r="CE460" t="s">
        <v>12</v>
      </c>
      <c r="CF460" t="s">
        <v>22</v>
      </c>
      <c r="CG460" t="s">
        <v>23</v>
      </c>
      <c r="CH460" s="3">
        <v>21388585.399999999</v>
      </c>
      <c r="CI460" s="3">
        <v>22458015</v>
      </c>
      <c r="CJ460" s="3">
        <v>0</v>
      </c>
      <c r="CK460" s="3">
        <v>-2482414</v>
      </c>
      <c r="CL460" s="3">
        <v>22579016</v>
      </c>
      <c r="CM460" s="3">
        <v>0</v>
      </c>
      <c r="CN460" t="s">
        <v>12</v>
      </c>
      <c r="CO460" t="s">
        <v>24</v>
      </c>
      <c r="CP460" s="3">
        <v>15536877</v>
      </c>
      <c r="CQ460" s="3">
        <v>0</v>
      </c>
      <c r="CR460" s="3">
        <v>15536877</v>
      </c>
      <c r="CS460" s="3">
        <v>0</v>
      </c>
      <c r="CT460" s="3">
        <v>0</v>
      </c>
      <c r="CU460" t="s">
        <v>152</v>
      </c>
      <c r="CV460" t="s">
        <v>574</v>
      </c>
      <c r="CW460" t="s">
        <v>111</v>
      </c>
      <c r="CX460" t="s">
        <v>12</v>
      </c>
      <c r="CY460" t="s">
        <v>12</v>
      </c>
      <c r="CZ460" t="s">
        <v>52</v>
      </c>
      <c r="DA460" t="s">
        <v>29</v>
      </c>
      <c r="DB460" t="s">
        <v>4332</v>
      </c>
      <c r="DC460" s="3">
        <v>14797025.6</v>
      </c>
      <c r="DD460" s="3">
        <v>15536877</v>
      </c>
      <c r="DE460" s="3">
        <v>15536877.5</v>
      </c>
      <c r="DF460" s="3">
        <v>382508892</v>
      </c>
      <c r="DG460" s="3">
        <v>-366972014.5</v>
      </c>
      <c r="DH460" s="3">
        <v>0</v>
      </c>
      <c r="DI460" s="3">
        <v>15536877</v>
      </c>
      <c r="DJ460" s="3">
        <v>0</v>
      </c>
      <c r="DK460" t="s">
        <v>244</v>
      </c>
      <c r="DL460" t="s">
        <v>12</v>
      </c>
      <c r="DM460" s="2">
        <v>45624</v>
      </c>
      <c r="DN460" t="s">
        <v>54</v>
      </c>
      <c r="DO460" t="s">
        <v>4333</v>
      </c>
      <c r="DP460" t="s">
        <v>12</v>
      </c>
      <c r="DQ460" s="2">
        <v>45578</v>
      </c>
      <c r="DR460" s="2">
        <v>45632</v>
      </c>
      <c r="DS460" s="2">
        <v>45578</v>
      </c>
    </row>
    <row r="461" spans="1:123" x14ac:dyDescent="0.25">
      <c r="A461" t="s">
        <v>0</v>
      </c>
      <c r="B461" t="s">
        <v>1</v>
      </c>
      <c r="C461" t="s">
        <v>0</v>
      </c>
      <c r="D461" t="s">
        <v>2</v>
      </c>
      <c r="E461" t="s">
        <v>3</v>
      </c>
      <c r="F461" t="s">
        <v>4334</v>
      </c>
      <c r="G461" t="s">
        <v>4335</v>
      </c>
      <c r="H461" t="s">
        <v>4336</v>
      </c>
      <c r="I461" s="2">
        <v>46077</v>
      </c>
      <c r="J461" t="s">
        <v>4337</v>
      </c>
      <c r="K461" s="2">
        <v>45578</v>
      </c>
      <c r="L461" s="2">
        <v>45590</v>
      </c>
      <c r="M461" t="s">
        <v>4338</v>
      </c>
      <c r="N461" t="s">
        <v>4339</v>
      </c>
      <c r="O461">
        <v>2335</v>
      </c>
      <c r="P461" t="s">
        <v>102</v>
      </c>
      <c r="Q461" t="s">
        <v>103</v>
      </c>
      <c r="R461" t="s">
        <v>12</v>
      </c>
      <c r="S461" t="s">
        <v>652</v>
      </c>
      <c r="T461" t="s">
        <v>653</v>
      </c>
      <c r="U461" t="s">
        <v>654</v>
      </c>
      <c r="V461" s="3">
        <v>44027665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44027665</v>
      </c>
      <c r="AO461" s="3">
        <v>46229049</v>
      </c>
      <c r="AP461" s="3">
        <v>46875845</v>
      </c>
      <c r="AQ461" s="3">
        <v>0</v>
      </c>
      <c r="AR461" s="3">
        <v>0</v>
      </c>
      <c r="AS461" s="3">
        <v>0</v>
      </c>
      <c r="AT461" s="3">
        <v>0</v>
      </c>
      <c r="AU461" s="3">
        <v>46875845</v>
      </c>
      <c r="AV461" s="3">
        <v>19812447</v>
      </c>
      <c r="AW461" s="3">
        <v>20803069</v>
      </c>
      <c r="AX461" s="3">
        <v>20803069</v>
      </c>
      <c r="AY461" s="2">
        <v>45665</v>
      </c>
      <c r="AZ461" t="s">
        <v>12</v>
      </c>
      <c r="BA461" t="s">
        <v>327</v>
      </c>
      <c r="BB461" t="s">
        <v>12</v>
      </c>
      <c r="BC461" t="s">
        <v>106</v>
      </c>
      <c r="BD461" t="s">
        <v>107</v>
      </c>
      <c r="BE461" t="s">
        <v>108</v>
      </c>
      <c r="BF461" t="s">
        <v>12</v>
      </c>
      <c r="BG461" t="s">
        <v>12</v>
      </c>
      <c r="BH461" t="s">
        <v>12</v>
      </c>
      <c r="BI461" t="s">
        <v>12</v>
      </c>
      <c r="BJ461" t="s">
        <v>12</v>
      </c>
      <c r="BK461" t="s">
        <v>19</v>
      </c>
      <c r="BL461" t="s">
        <v>20</v>
      </c>
      <c r="BM461" t="s">
        <v>21</v>
      </c>
      <c r="BN461" s="3">
        <v>0</v>
      </c>
      <c r="BO461" s="3">
        <v>5530460318.1000004</v>
      </c>
      <c r="BP461" s="3">
        <v>0</v>
      </c>
      <c r="BQ461" s="3">
        <v>0</v>
      </c>
      <c r="BR461" s="3">
        <v>16136140.16</v>
      </c>
      <c r="BS461" s="3">
        <v>0</v>
      </c>
      <c r="BT461" s="3">
        <v>0</v>
      </c>
      <c r="BU461" s="3">
        <v>4666928.84</v>
      </c>
      <c r="BV461" s="3">
        <v>30739704.84</v>
      </c>
      <c r="BW461" s="3">
        <v>16136140.16</v>
      </c>
      <c r="BX461" s="2"/>
      <c r="BY461" s="3">
        <v>15367753.76</v>
      </c>
      <c r="BZ461" s="3">
        <f t="shared" si="42"/>
        <v>4444693.24</v>
      </c>
      <c r="CA461" s="3">
        <v>15367753.76</v>
      </c>
      <c r="CB461" s="3">
        <v>16136140.16</v>
      </c>
      <c r="CC461" s="3">
        <v>0</v>
      </c>
      <c r="CD461" s="3">
        <v>0</v>
      </c>
      <c r="CE461" t="s">
        <v>12</v>
      </c>
      <c r="CF461" t="s">
        <v>22</v>
      </c>
      <c r="CG461" t="s">
        <v>23</v>
      </c>
      <c r="CH461" s="3">
        <v>24550853.199999999</v>
      </c>
      <c r="CI461" s="3">
        <v>25778397</v>
      </c>
      <c r="CJ461" s="3">
        <v>0</v>
      </c>
      <c r="CK461" s="3">
        <v>-4975328</v>
      </c>
      <c r="CL461" s="3">
        <v>21097448</v>
      </c>
      <c r="CM461" s="3">
        <v>0</v>
      </c>
      <c r="CN461" t="s">
        <v>12</v>
      </c>
      <c r="CO461" t="s">
        <v>24</v>
      </c>
      <c r="CP461" s="3">
        <v>16136140.16</v>
      </c>
      <c r="CQ461" s="3">
        <v>0</v>
      </c>
      <c r="CR461" s="3">
        <v>16136140.16</v>
      </c>
      <c r="CS461" s="3">
        <v>0</v>
      </c>
      <c r="CT461" s="3">
        <v>0</v>
      </c>
      <c r="CU461" t="s">
        <v>351</v>
      </c>
      <c r="CV461" t="s">
        <v>110</v>
      </c>
      <c r="CW461" t="s">
        <v>111</v>
      </c>
      <c r="CX461" t="s">
        <v>12</v>
      </c>
      <c r="CY461" t="s">
        <v>12</v>
      </c>
      <c r="CZ461" t="s">
        <v>52</v>
      </c>
      <c r="DA461" t="s">
        <v>29</v>
      </c>
      <c r="DB461" t="s">
        <v>4340</v>
      </c>
      <c r="DC461" s="3">
        <v>15367753.76</v>
      </c>
      <c r="DD461" s="3">
        <v>16136140.16</v>
      </c>
      <c r="DE461" s="3">
        <v>16136140</v>
      </c>
      <c r="DF461" s="3">
        <v>164509322</v>
      </c>
      <c r="DG461" s="3">
        <v>-148373182</v>
      </c>
      <c r="DH461" s="3">
        <v>0</v>
      </c>
      <c r="DI461" s="3">
        <v>16136140.16</v>
      </c>
      <c r="DJ461" s="3">
        <v>0</v>
      </c>
      <c r="DK461" t="s">
        <v>77</v>
      </c>
      <c r="DL461" t="s">
        <v>12</v>
      </c>
      <c r="DM461" s="2">
        <v>45609</v>
      </c>
      <c r="DN461" t="s">
        <v>54</v>
      </c>
      <c r="DO461" t="s">
        <v>4341</v>
      </c>
      <c r="DP461" t="s">
        <v>12</v>
      </c>
      <c r="DQ461" s="2">
        <v>45578</v>
      </c>
      <c r="DR461" s="2">
        <v>45621</v>
      </c>
      <c r="DS461" s="2">
        <v>45578</v>
      </c>
    </row>
    <row r="462" spans="1:123" x14ac:dyDescent="0.25">
      <c r="A462" t="s">
        <v>0</v>
      </c>
      <c r="B462" t="s">
        <v>1</v>
      </c>
      <c r="C462" t="s">
        <v>0</v>
      </c>
      <c r="D462" t="s">
        <v>2</v>
      </c>
      <c r="E462" t="s">
        <v>3</v>
      </c>
      <c r="F462" t="s">
        <v>4342</v>
      </c>
      <c r="G462" t="s">
        <v>4343</v>
      </c>
      <c r="H462" t="s">
        <v>4344</v>
      </c>
      <c r="I462" s="2">
        <v>45595</v>
      </c>
      <c r="J462" t="s">
        <v>4345</v>
      </c>
      <c r="K462" s="2">
        <v>45578</v>
      </c>
      <c r="L462" s="2">
        <v>45590</v>
      </c>
      <c r="M462" t="s">
        <v>4346</v>
      </c>
      <c r="N462" t="s">
        <v>4347</v>
      </c>
      <c r="O462">
        <v>1715</v>
      </c>
      <c r="P462" t="s">
        <v>2091</v>
      </c>
      <c r="Q462" t="s">
        <v>2092</v>
      </c>
      <c r="R462" t="s">
        <v>12</v>
      </c>
      <c r="S462" t="s">
        <v>681</v>
      </c>
      <c r="T462" t="s">
        <v>682</v>
      </c>
      <c r="U462" t="s">
        <v>683</v>
      </c>
      <c r="V462" s="3">
        <v>31582035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31582035</v>
      </c>
      <c r="AO462" s="3">
        <v>33161137</v>
      </c>
      <c r="AP462" s="3">
        <v>33636193</v>
      </c>
      <c r="AQ462" s="3">
        <v>0</v>
      </c>
      <c r="AR462" s="3">
        <v>0</v>
      </c>
      <c r="AS462" s="3">
        <v>0</v>
      </c>
      <c r="AT462" s="3">
        <v>0</v>
      </c>
      <c r="AU462" s="3">
        <v>33636193</v>
      </c>
      <c r="AV462" s="3">
        <v>14211912</v>
      </c>
      <c r="AW462" s="3">
        <v>14922508</v>
      </c>
      <c r="AX462" s="3">
        <v>14922508</v>
      </c>
      <c r="AY462" s="2">
        <v>45650</v>
      </c>
      <c r="AZ462" t="s">
        <v>12</v>
      </c>
      <c r="BA462" t="s">
        <v>327</v>
      </c>
      <c r="BB462" t="s">
        <v>12</v>
      </c>
      <c r="BC462" t="s">
        <v>2093</v>
      </c>
      <c r="BD462" t="s">
        <v>2094</v>
      </c>
      <c r="BE462" t="s">
        <v>2095</v>
      </c>
      <c r="BF462" t="s">
        <v>12</v>
      </c>
      <c r="BG462" t="s">
        <v>12</v>
      </c>
      <c r="BH462" t="s">
        <v>12</v>
      </c>
      <c r="BI462" t="s">
        <v>12</v>
      </c>
      <c r="BJ462" t="s">
        <v>12</v>
      </c>
      <c r="BK462" t="s">
        <v>19</v>
      </c>
      <c r="BL462" t="s">
        <v>20</v>
      </c>
      <c r="BM462" t="s">
        <v>21</v>
      </c>
      <c r="BN462" s="3">
        <v>0</v>
      </c>
      <c r="BO462" s="3">
        <v>18983552349.029999</v>
      </c>
      <c r="BP462" s="3">
        <v>0</v>
      </c>
      <c r="BQ462" s="3">
        <v>0</v>
      </c>
      <c r="BR462" s="3">
        <v>14890925</v>
      </c>
      <c r="BS462" s="3">
        <v>0</v>
      </c>
      <c r="BT462" s="3">
        <v>0</v>
      </c>
      <c r="BU462" s="3">
        <v>31583</v>
      </c>
      <c r="BV462" s="3">
        <v>18745268</v>
      </c>
      <c r="BW462" s="3">
        <v>14890925</v>
      </c>
      <c r="BX462" s="2"/>
      <c r="BY462" s="3">
        <v>14181830.6</v>
      </c>
      <c r="BZ462" s="3">
        <f t="shared" si="42"/>
        <v>30081.400000000373</v>
      </c>
      <c r="CA462" s="3">
        <v>14181830.6</v>
      </c>
      <c r="CB462" s="3">
        <v>14890925</v>
      </c>
      <c r="CC462" s="3">
        <v>0</v>
      </c>
      <c r="CD462" s="3">
        <v>0</v>
      </c>
      <c r="CE462" t="s">
        <v>12</v>
      </c>
      <c r="CF462" t="s">
        <v>22</v>
      </c>
      <c r="CG462" t="s">
        <v>23</v>
      </c>
      <c r="CH462" s="3">
        <v>15992113.6</v>
      </c>
      <c r="CI462" s="3">
        <v>16791722</v>
      </c>
      <c r="CJ462" s="3">
        <v>0</v>
      </c>
      <c r="CK462" s="3">
        <v>-1869214</v>
      </c>
      <c r="CL462" s="3">
        <v>16844471</v>
      </c>
      <c r="CM462" s="3">
        <v>0</v>
      </c>
      <c r="CN462" t="s">
        <v>12</v>
      </c>
      <c r="CO462" t="s">
        <v>24</v>
      </c>
      <c r="CP462" s="3">
        <v>14890925</v>
      </c>
      <c r="CQ462" s="3">
        <v>0</v>
      </c>
      <c r="CR462" s="3">
        <v>14890925</v>
      </c>
      <c r="CS462" s="3">
        <v>0</v>
      </c>
      <c r="CT462" s="3">
        <v>0</v>
      </c>
      <c r="CU462" t="s">
        <v>25</v>
      </c>
      <c r="CV462" t="s">
        <v>231</v>
      </c>
      <c r="CW462" t="s">
        <v>2096</v>
      </c>
      <c r="CX462" t="s">
        <v>12</v>
      </c>
      <c r="CY462" t="s">
        <v>12</v>
      </c>
      <c r="CZ462" t="s">
        <v>52</v>
      </c>
      <c r="DA462" t="s">
        <v>29</v>
      </c>
      <c r="DB462" t="s">
        <v>4348</v>
      </c>
      <c r="DC462" s="3">
        <v>14181830.6</v>
      </c>
      <c r="DD462" s="3">
        <v>14890925</v>
      </c>
      <c r="DE462" s="3">
        <v>14890925.5</v>
      </c>
      <c r="DF462" s="3">
        <v>571871508</v>
      </c>
      <c r="DG462" s="3">
        <v>-556980582.5</v>
      </c>
      <c r="DH462" s="3">
        <v>0</v>
      </c>
      <c r="DI462" s="3">
        <v>14890925</v>
      </c>
      <c r="DJ462" s="3">
        <v>0</v>
      </c>
      <c r="DK462" t="s">
        <v>77</v>
      </c>
      <c r="DL462" t="s">
        <v>12</v>
      </c>
      <c r="DM462" s="2">
        <v>45624</v>
      </c>
      <c r="DN462" t="s">
        <v>54</v>
      </c>
      <c r="DO462" t="s">
        <v>4349</v>
      </c>
      <c r="DP462" t="s">
        <v>12</v>
      </c>
      <c r="DQ462" s="2">
        <v>45578</v>
      </c>
      <c r="DR462" s="2">
        <v>45635</v>
      </c>
      <c r="DS462" s="2">
        <v>45578</v>
      </c>
    </row>
    <row r="463" spans="1:123" x14ac:dyDescent="0.25">
      <c r="A463" t="s">
        <v>0</v>
      </c>
      <c r="B463" t="s">
        <v>1</v>
      </c>
      <c r="C463" t="s">
        <v>0</v>
      </c>
      <c r="D463" t="s">
        <v>2</v>
      </c>
      <c r="E463" t="s">
        <v>3</v>
      </c>
      <c r="F463" t="s">
        <v>4350</v>
      </c>
      <c r="G463" t="s">
        <v>4351</v>
      </c>
      <c r="H463" t="s">
        <v>4352</v>
      </c>
      <c r="I463" s="2">
        <v>45595</v>
      </c>
      <c r="J463" t="s">
        <v>4353</v>
      </c>
      <c r="K463" s="2">
        <v>45578</v>
      </c>
      <c r="L463" s="2">
        <v>45590</v>
      </c>
      <c r="M463" t="s">
        <v>4354</v>
      </c>
      <c r="N463" t="s">
        <v>4355</v>
      </c>
      <c r="O463">
        <v>2690</v>
      </c>
      <c r="P463" t="s">
        <v>62</v>
      </c>
      <c r="Q463" t="s">
        <v>63</v>
      </c>
      <c r="R463" t="s">
        <v>12</v>
      </c>
      <c r="S463" t="s">
        <v>85</v>
      </c>
      <c r="T463" t="s">
        <v>86</v>
      </c>
      <c r="U463" t="s">
        <v>87</v>
      </c>
      <c r="V463" s="3">
        <v>48399810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48399810</v>
      </c>
      <c r="AO463" s="3">
        <v>50819800</v>
      </c>
      <c r="AP463" s="3">
        <v>51564930</v>
      </c>
      <c r="AQ463" s="3">
        <v>0</v>
      </c>
      <c r="AR463" s="3">
        <v>0</v>
      </c>
      <c r="AS463" s="3">
        <v>0</v>
      </c>
      <c r="AT463" s="3">
        <v>0</v>
      </c>
      <c r="AU463" s="3">
        <v>51564930</v>
      </c>
      <c r="AV463" s="3">
        <v>21779913</v>
      </c>
      <c r="AW463" s="3">
        <v>22868911</v>
      </c>
      <c r="AX463" s="3">
        <v>22868911</v>
      </c>
      <c r="AY463" s="2">
        <v>45667</v>
      </c>
      <c r="AZ463" t="s">
        <v>12</v>
      </c>
      <c r="BA463" t="s">
        <v>327</v>
      </c>
      <c r="BB463" t="s">
        <v>12</v>
      </c>
      <c r="BC463" t="s">
        <v>68</v>
      </c>
      <c r="BD463" t="s">
        <v>69</v>
      </c>
      <c r="BE463" t="s">
        <v>70</v>
      </c>
      <c r="BF463" t="s">
        <v>12</v>
      </c>
      <c r="BG463" t="s">
        <v>12</v>
      </c>
      <c r="BH463" t="s">
        <v>12</v>
      </c>
      <c r="BI463" t="s">
        <v>12</v>
      </c>
      <c r="BJ463" t="s">
        <v>12</v>
      </c>
      <c r="BK463" t="s">
        <v>19</v>
      </c>
      <c r="BL463" t="s">
        <v>20</v>
      </c>
      <c r="BM463" t="s">
        <v>21</v>
      </c>
      <c r="BN463" s="3">
        <v>0</v>
      </c>
      <c r="BO463" s="3">
        <v>12250348924.299999</v>
      </c>
      <c r="BP463" s="3">
        <v>0</v>
      </c>
      <c r="BQ463" s="3">
        <v>0</v>
      </c>
      <c r="BR463" s="3">
        <v>17786929</v>
      </c>
      <c r="BS463" s="3">
        <v>0</v>
      </c>
      <c r="BT463" s="3">
        <v>0</v>
      </c>
      <c r="BU463" s="3">
        <v>5081982</v>
      </c>
      <c r="BV463" s="3">
        <v>33778001</v>
      </c>
      <c r="BW463" s="3">
        <v>17786929</v>
      </c>
      <c r="BX463" s="2"/>
      <c r="BY463" s="3">
        <v>16944695.800000001</v>
      </c>
      <c r="BZ463" s="3">
        <f t="shared" si="42"/>
        <v>4835217.1999999993</v>
      </c>
      <c r="CA463" s="3">
        <v>16944695.800000001</v>
      </c>
      <c r="CB463" s="3">
        <v>17786929</v>
      </c>
      <c r="CC463" s="3">
        <v>0</v>
      </c>
      <c r="CD463" s="3">
        <v>0</v>
      </c>
      <c r="CE463" t="s">
        <v>12</v>
      </c>
      <c r="CF463" t="s">
        <v>22</v>
      </c>
      <c r="CG463" t="s">
        <v>23</v>
      </c>
      <c r="CH463" s="3">
        <v>26054729.399999999</v>
      </c>
      <c r="CI463" s="3">
        <v>27357464</v>
      </c>
      <c r="CJ463" s="3">
        <v>0</v>
      </c>
      <c r="CK463" s="3">
        <v>-4488553</v>
      </c>
      <c r="CL463" s="3">
        <v>24207466</v>
      </c>
      <c r="CM463" s="3">
        <v>0</v>
      </c>
      <c r="CN463" t="s">
        <v>12</v>
      </c>
      <c r="CO463" t="s">
        <v>24</v>
      </c>
      <c r="CP463" s="3">
        <v>17686929</v>
      </c>
      <c r="CQ463" s="3">
        <v>0</v>
      </c>
      <c r="CR463" s="3">
        <v>17686929</v>
      </c>
      <c r="CS463" s="3">
        <v>0</v>
      </c>
      <c r="CT463" s="3">
        <v>0</v>
      </c>
      <c r="CU463" t="s">
        <v>351</v>
      </c>
      <c r="CV463" t="s">
        <v>574</v>
      </c>
      <c r="CW463" t="s">
        <v>74</v>
      </c>
      <c r="CX463" t="s">
        <v>12</v>
      </c>
      <c r="CY463" t="s">
        <v>12</v>
      </c>
      <c r="CZ463" t="s">
        <v>52</v>
      </c>
      <c r="DA463" t="s">
        <v>29</v>
      </c>
      <c r="DB463" t="s">
        <v>4356</v>
      </c>
      <c r="DC463" s="3">
        <v>16944695.800000001</v>
      </c>
      <c r="DD463" s="3">
        <v>17786929</v>
      </c>
      <c r="DE463" s="3">
        <v>12704949</v>
      </c>
      <c r="DF463" s="3">
        <v>372973504</v>
      </c>
      <c r="DG463" s="3">
        <v>-360268555</v>
      </c>
      <c r="DH463" s="3">
        <v>0</v>
      </c>
      <c r="DI463" s="3">
        <v>17786929</v>
      </c>
      <c r="DJ463" s="3">
        <v>0</v>
      </c>
      <c r="DK463" t="s">
        <v>244</v>
      </c>
      <c r="DL463" t="s">
        <v>12</v>
      </c>
      <c r="DM463" s="2">
        <v>45624</v>
      </c>
      <c r="DN463" t="s">
        <v>54</v>
      </c>
      <c r="DO463" t="s">
        <v>4357</v>
      </c>
      <c r="DP463" t="s">
        <v>12</v>
      </c>
      <c r="DQ463" s="2">
        <v>45578</v>
      </c>
      <c r="DR463" s="2">
        <v>45632</v>
      </c>
      <c r="DS463" s="2">
        <v>45578</v>
      </c>
    </row>
    <row r="464" spans="1:123" x14ac:dyDescent="0.25">
      <c r="A464" t="s">
        <v>0</v>
      </c>
      <c r="B464" t="s">
        <v>1</v>
      </c>
      <c r="C464" t="s">
        <v>0</v>
      </c>
      <c r="D464" t="s">
        <v>2</v>
      </c>
      <c r="E464" t="s">
        <v>3</v>
      </c>
      <c r="F464" t="s">
        <v>4358</v>
      </c>
      <c r="G464" t="s">
        <v>4359</v>
      </c>
      <c r="H464" t="s">
        <v>4360</v>
      </c>
      <c r="I464" s="2">
        <v>46077</v>
      </c>
      <c r="J464" t="s">
        <v>4361</v>
      </c>
      <c r="K464" s="2">
        <v>45578</v>
      </c>
      <c r="L464" s="2">
        <v>45590</v>
      </c>
      <c r="M464" t="s">
        <v>4362</v>
      </c>
      <c r="N464" t="s">
        <v>4363</v>
      </c>
      <c r="O464">
        <v>2690</v>
      </c>
      <c r="P464" t="s">
        <v>62</v>
      </c>
      <c r="Q464" t="s">
        <v>163</v>
      </c>
      <c r="R464" t="s">
        <v>12</v>
      </c>
      <c r="S464" t="s">
        <v>414</v>
      </c>
      <c r="T464" t="s">
        <v>415</v>
      </c>
      <c r="U464" t="s">
        <v>424</v>
      </c>
      <c r="V464" s="3">
        <v>49072310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49072310</v>
      </c>
      <c r="AO464" s="3">
        <v>51525926</v>
      </c>
      <c r="AP464" s="3">
        <v>52271056</v>
      </c>
      <c r="AQ464" s="3">
        <v>0</v>
      </c>
      <c r="AR464" s="3">
        <v>0</v>
      </c>
      <c r="AS464" s="3">
        <v>0</v>
      </c>
      <c r="AT464" s="3">
        <v>0</v>
      </c>
      <c r="AU464" s="3">
        <v>52271056</v>
      </c>
      <c r="AV464" s="3">
        <v>22082538</v>
      </c>
      <c r="AW464" s="3">
        <v>23186666</v>
      </c>
      <c r="AX464" s="3">
        <v>23186666</v>
      </c>
      <c r="AY464" s="2">
        <v>45812</v>
      </c>
      <c r="AZ464" t="s">
        <v>12</v>
      </c>
      <c r="BA464" t="s">
        <v>327</v>
      </c>
      <c r="BB464" t="s">
        <v>12</v>
      </c>
      <c r="BC464" t="s">
        <v>68</v>
      </c>
      <c r="BD464" t="s">
        <v>69</v>
      </c>
      <c r="BE464" t="s">
        <v>70</v>
      </c>
      <c r="BF464" t="s">
        <v>12</v>
      </c>
      <c r="BG464" t="s">
        <v>12</v>
      </c>
      <c r="BH464" t="s">
        <v>12</v>
      </c>
      <c r="BI464" t="s">
        <v>12</v>
      </c>
      <c r="BJ464" t="s">
        <v>12</v>
      </c>
      <c r="BK464" t="s">
        <v>19</v>
      </c>
      <c r="BL464" t="s">
        <v>20</v>
      </c>
      <c r="BM464" t="s">
        <v>21</v>
      </c>
      <c r="BN464" s="3">
        <v>0</v>
      </c>
      <c r="BO464" s="3">
        <v>580023257.15999997</v>
      </c>
      <c r="BP464" s="3">
        <v>0</v>
      </c>
      <c r="BQ464" s="3">
        <v>0</v>
      </c>
      <c r="BR464" s="3">
        <v>18034071</v>
      </c>
      <c r="BS464" s="3">
        <v>0</v>
      </c>
      <c r="BT464" s="3">
        <v>0</v>
      </c>
      <c r="BU464" s="3">
        <v>5152595</v>
      </c>
      <c r="BV464" s="3">
        <v>34236985</v>
      </c>
      <c r="BW464" s="3">
        <v>18034071</v>
      </c>
      <c r="BX464" s="2"/>
      <c r="BY464" s="3">
        <v>17175305</v>
      </c>
      <c r="BZ464" s="3">
        <f t="shared" si="42"/>
        <v>4907233</v>
      </c>
      <c r="CA464" s="3">
        <v>17175305</v>
      </c>
      <c r="CB464" s="3">
        <v>18034071</v>
      </c>
      <c r="CC464" s="3">
        <v>0</v>
      </c>
      <c r="CD464" s="3">
        <v>0</v>
      </c>
      <c r="CE464" t="s">
        <v>12</v>
      </c>
      <c r="CF464" t="s">
        <v>22</v>
      </c>
      <c r="CG464" t="s">
        <v>23</v>
      </c>
      <c r="CH464" s="3">
        <v>4953524.2</v>
      </c>
      <c r="CI464" s="3">
        <v>5201200</v>
      </c>
      <c r="CJ464" s="3">
        <v>0</v>
      </c>
      <c r="CK464" s="3">
        <v>17985466</v>
      </c>
      <c r="CL464" s="3">
        <v>47069856</v>
      </c>
      <c r="CM464" s="3">
        <v>0</v>
      </c>
      <c r="CN464" t="s">
        <v>12</v>
      </c>
      <c r="CO464" t="s">
        <v>24</v>
      </c>
      <c r="CP464" s="3">
        <v>18034071</v>
      </c>
      <c r="CQ464" s="3">
        <v>0</v>
      </c>
      <c r="CR464" s="3">
        <v>18034071</v>
      </c>
      <c r="CS464" s="3">
        <v>0</v>
      </c>
      <c r="CT464" s="3">
        <v>0</v>
      </c>
      <c r="CU464" t="s">
        <v>125</v>
      </c>
      <c r="CV464" t="s">
        <v>1241</v>
      </c>
      <c r="CW464" t="s">
        <v>74</v>
      </c>
      <c r="CX464" t="s">
        <v>12</v>
      </c>
      <c r="CY464" t="s">
        <v>12</v>
      </c>
      <c r="CZ464" t="s">
        <v>52</v>
      </c>
      <c r="DA464" t="s">
        <v>29</v>
      </c>
      <c r="DB464" t="s">
        <v>4364</v>
      </c>
      <c r="DC464" s="3">
        <v>17175305</v>
      </c>
      <c r="DD464" s="3">
        <v>18034071</v>
      </c>
      <c r="DE464" s="3">
        <v>18034071</v>
      </c>
      <c r="DF464" s="3">
        <v>16792182</v>
      </c>
      <c r="DG464" s="3">
        <v>1241889</v>
      </c>
      <c r="DH464" s="3">
        <v>0</v>
      </c>
      <c r="DI464" s="3">
        <v>18034071</v>
      </c>
      <c r="DJ464" s="3">
        <v>0</v>
      </c>
      <c r="DK464" t="s">
        <v>31</v>
      </c>
      <c r="DL464" t="s">
        <v>12</v>
      </c>
      <c r="DM464" s="2">
        <v>45623</v>
      </c>
      <c r="DN464" t="s">
        <v>54</v>
      </c>
      <c r="DO464" t="s">
        <v>4365</v>
      </c>
      <c r="DP464" t="s">
        <v>12</v>
      </c>
      <c r="DQ464" s="2">
        <v>45578</v>
      </c>
      <c r="DR464" s="2">
        <v>45637</v>
      </c>
      <c r="DS464" s="2">
        <v>45578</v>
      </c>
    </row>
    <row r="465" spans="1:123" x14ac:dyDescent="0.25">
      <c r="A465" t="s">
        <v>0</v>
      </c>
      <c r="B465" t="s">
        <v>1</v>
      </c>
      <c r="C465" t="s">
        <v>0</v>
      </c>
      <c r="D465" t="s">
        <v>2</v>
      </c>
      <c r="E465" t="s">
        <v>3</v>
      </c>
      <c r="F465" t="s">
        <v>4366</v>
      </c>
      <c r="G465" t="s">
        <v>4367</v>
      </c>
      <c r="H465" t="s">
        <v>4368</v>
      </c>
      <c r="I465" s="2">
        <v>46077</v>
      </c>
      <c r="J465" t="s">
        <v>4369</v>
      </c>
      <c r="K465" s="2">
        <v>45578</v>
      </c>
      <c r="L465" s="2">
        <v>45593</v>
      </c>
      <c r="M465" t="s">
        <v>4370</v>
      </c>
      <c r="N465" t="s">
        <v>4371</v>
      </c>
      <c r="O465">
        <v>2690</v>
      </c>
      <c r="P465" t="s">
        <v>62</v>
      </c>
      <c r="Q465" t="s">
        <v>63</v>
      </c>
      <c r="R465" t="s">
        <v>12</v>
      </c>
      <c r="S465" t="s">
        <v>85</v>
      </c>
      <c r="T465" t="s">
        <v>86</v>
      </c>
      <c r="U465" t="s">
        <v>87</v>
      </c>
      <c r="V465" s="3">
        <v>51667310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51667310</v>
      </c>
      <c r="AO465" s="3">
        <v>54250676</v>
      </c>
      <c r="AP465" s="3">
        <v>54995806</v>
      </c>
      <c r="AQ465" s="3">
        <v>0</v>
      </c>
      <c r="AR465" s="3">
        <v>0</v>
      </c>
      <c r="AS465" s="3">
        <v>0</v>
      </c>
      <c r="AT465" s="3">
        <v>0</v>
      </c>
      <c r="AU465" s="3">
        <v>54995806</v>
      </c>
      <c r="AV465" s="3">
        <v>23250288</v>
      </c>
      <c r="AW465" s="3">
        <v>24412800</v>
      </c>
      <c r="AX465" s="3">
        <v>24412800</v>
      </c>
      <c r="AY465" s="2">
        <v>45671</v>
      </c>
      <c r="AZ465" t="s">
        <v>12</v>
      </c>
      <c r="BA465" t="s">
        <v>327</v>
      </c>
      <c r="BB465" t="s">
        <v>12</v>
      </c>
      <c r="BC465" t="s">
        <v>68</v>
      </c>
      <c r="BD465" t="s">
        <v>69</v>
      </c>
      <c r="BE465" t="s">
        <v>70</v>
      </c>
      <c r="BF465" t="s">
        <v>12</v>
      </c>
      <c r="BG465" t="s">
        <v>12</v>
      </c>
      <c r="BH465" t="s">
        <v>12</v>
      </c>
      <c r="BI465" t="s">
        <v>12</v>
      </c>
      <c r="BJ465" t="s">
        <v>12</v>
      </c>
      <c r="BK465" t="s">
        <v>19</v>
      </c>
      <c r="BL465" t="s">
        <v>20</v>
      </c>
      <c r="BM465" t="s">
        <v>21</v>
      </c>
      <c r="BN465" s="3">
        <v>0</v>
      </c>
      <c r="BO465" s="3">
        <v>22351777385.360001</v>
      </c>
      <c r="BP465" s="3">
        <v>0</v>
      </c>
      <c r="BQ465" s="3">
        <v>0</v>
      </c>
      <c r="BR465" s="3">
        <v>24412800.309999999</v>
      </c>
      <c r="BS465" s="3">
        <v>0</v>
      </c>
      <c r="BT465" s="3">
        <v>0</v>
      </c>
      <c r="BU465" s="3">
        <v>-0.31</v>
      </c>
      <c r="BV465" s="3">
        <v>30583005.690000001</v>
      </c>
      <c r="BW465" s="3">
        <v>24412800.309999999</v>
      </c>
      <c r="BX465" s="2"/>
      <c r="BY465" s="3">
        <v>23250285.710000001</v>
      </c>
      <c r="BZ465" s="3">
        <f t="shared" si="42"/>
        <v>2.2899999991059303</v>
      </c>
      <c r="CA465" s="3">
        <v>23250285.710000001</v>
      </c>
      <c r="CB465" s="3">
        <v>24412800.309999999</v>
      </c>
      <c r="CC465" s="3">
        <v>0</v>
      </c>
      <c r="CD465" s="3">
        <v>0</v>
      </c>
      <c r="CE465" t="s">
        <v>12</v>
      </c>
      <c r="CF465" t="s">
        <v>22</v>
      </c>
      <c r="CG465" t="s">
        <v>23</v>
      </c>
      <c r="CH465" s="3">
        <v>16662947.4</v>
      </c>
      <c r="CI465" s="3">
        <v>17496097</v>
      </c>
      <c r="CJ465" s="3">
        <v>0</v>
      </c>
      <c r="CK465" s="3">
        <v>6916703</v>
      </c>
      <c r="CL465" s="3">
        <v>37499709</v>
      </c>
      <c r="CM465" s="3">
        <v>0</v>
      </c>
      <c r="CN465" t="s">
        <v>12</v>
      </c>
      <c r="CO465" t="s">
        <v>24</v>
      </c>
      <c r="CP465" s="3">
        <v>24412800.309999999</v>
      </c>
      <c r="CQ465" s="3">
        <v>0</v>
      </c>
      <c r="CR465" s="3">
        <v>24412800.309999999</v>
      </c>
      <c r="CS465" s="3">
        <v>0</v>
      </c>
      <c r="CT465" s="3">
        <v>0</v>
      </c>
      <c r="CU465" t="s">
        <v>351</v>
      </c>
      <c r="CV465" t="s">
        <v>50</v>
      </c>
      <c r="CW465" t="s">
        <v>74</v>
      </c>
      <c r="CX465" t="s">
        <v>12</v>
      </c>
      <c r="CY465" t="s">
        <v>12</v>
      </c>
      <c r="CZ465" t="s">
        <v>52</v>
      </c>
      <c r="DA465" t="s">
        <v>4372</v>
      </c>
      <c r="DB465" t="s">
        <v>4373</v>
      </c>
      <c r="DC465" s="3">
        <v>23250285.710000001</v>
      </c>
      <c r="DD465" s="3">
        <v>24412800.309999999</v>
      </c>
      <c r="DE465" s="3">
        <v>18987736</v>
      </c>
      <c r="DF465" s="3">
        <v>675552994</v>
      </c>
      <c r="DG465" s="3">
        <v>-656565258</v>
      </c>
      <c r="DH465" s="3">
        <v>0</v>
      </c>
      <c r="DI465" s="3">
        <v>24412800.309999999</v>
      </c>
      <c r="DJ465" s="3">
        <v>0</v>
      </c>
      <c r="DK465" t="s">
        <v>77</v>
      </c>
      <c r="DL465" t="s">
        <v>12</v>
      </c>
      <c r="DM465" s="2">
        <v>45638</v>
      </c>
      <c r="DN465" t="s">
        <v>54</v>
      </c>
      <c r="DO465" t="s">
        <v>4374</v>
      </c>
      <c r="DP465" t="s">
        <v>12</v>
      </c>
      <c r="DQ465" s="2">
        <v>45578</v>
      </c>
      <c r="DR465" s="2">
        <v>45642</v>
      </c>
      <c r="DS465" s="2">
        <v>45578</v>
      </c>
    </row>
    <row r="466" spans="1:123" hidden="1" x14ac:dyDescent="0.25">
      <c r="A466" t="s">
        <v>0</v>
      </c>
      <c r="B466" t="s">
        <v>1</v>
      </c>
      <c r="C466" t="s">
        <v>0</v>
      </c>
      <c r="D466" t="s">
        <v>2</v>
      </c>
      <c r="E466" t="s">
        <v>222</v>
      </c>
      <c r="F466" t="s">
        <v>4375</v>
      </c>
      <c r="G466" t="s">
        <v>4376</v>
      </c>
      <c r="H466" t="s">
        <v>4377</v>
      </c>
      <c r="I466" s="2">
        <v>45595</v>
      </c>
      <c r="J466" t="s">
        <v>4378</v>
      </c>
      <c r="K466" s="2">
        <v>45578</v>
      </c>
      <c r="L466" s="2">
        <v>45590</v>
      </c>
      <c r="M466" t="s">
        <v>4379</v>
      </c>
      <c r="N466" t="s">
        <v>4380</v>
      </c>
      <c r="O466">
        <v>2335</v>
      </c>
      <c r="P466" t="s">
        <v>102</v>
      </c>
      <c r="Q466" t="s">
        <v>103</v>
      </c>
      <c r="R466" t="s">
        <v>12</v>
      </c>
      <c r="S466" t="s">
        <v>3382</v>
      </c>
      <c r="T466" t="s">
        <v>3383</v>
      </c>
      <c r="U466" t="s">
        <v>3384</v>
      </c>
      <c r="V466" s="3">
        <v>44027665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44027665</v>
      </c>
      <c r="AO466" s="3">
        <v>46229049</v>
      </c>
      <c r="AP466" s="3">
        <v>46875845</v>
      </c>
      <c r="AQ466" s="3">
        <v>-11006914</v>
      </c>
      <c r="AR466" s="3">
        <v>-550346</v>
      </c>
      <c r="AS466" s="3">
        <v>0</v>
      </c>
      <c r="AT466" s="3">
        <v>0</v>
      </c>
      <c r="AU466" s="3">
        <v>35318585</v>
      </c>
      <c r="AV466" s="3">
        <v>11006914</v>
      </c>
      <c r="AW466" s="3">
        <v>11557260</v>
      </c>
      <c r="AX466" s="3">
        <v>0</v>
      </c>
      <c r="AY466" s="2">
        <v>45681</v>
      </c>
      <c r="AZ466" t="s">
        <v>12</v>
      </c>
      <c r="BA466" t="s">
        <v>327</v>
      </c>
      <c r="BB466" t="s">
        <v>12</v>
      </c>
      <c r="BC466" t="s">
        <v>106</v>
      </c>
      <c r="BD466" t="s">
        <v>107</v>
      </c>
      <c r="BE466" t="s">
        <v>108</v>
      </c>
      <c r="BF466" t="s">
        <v>12</v>
      </c>
      <c r="BG466" t="s">
        <v>12</v>
      </c>
      <c r="BH466" t="s">
        <v>12</v>
      </c>
      <c r="BI466" t="s">
        <v>12</v>
      </c>
      <c r="BJ466" t="s">
        <v>12</v>
      </c>
      <c r="BK466" t="s">
        <v>229</v>
      </c>
      <c r="BL466" t="s">
        <v>20</v>
      </c>
      <c r="BM466" t="s">
        <v>222</v>
      </c>
      <c r="BN466" s="3">
        <v>0</v>
      </c>
      <c r="BO466" s="3">
        <v>19700755331.189999</v>
      </c>
      <c r="BP466" s="3">
        <v>0</v>
      </c>
      <c r="BQ466" s="3">
        <v>0</v>
      </c>
      <c r="BR466" s="3">
        <v>0</v>
      </c>
      <c r="BS466" s="3">
        <v>0</v>
      </c>
      <c r="BT466" s="3">
        <v>0</v>
      </c>
      <c r="BU466" s="3">
        <v>0</v>
      </c>
      <c r="BV466" s="3">
        <v>35318585</v>
      </c>
      <c r="BW466" s="3">
        <v>0</v>
      </c>
      <c r="BX466" s="2">
        <v>45870</v>
      </c>
      <c r="BY466" s="3">
        <v>0</v>
      </c>
      <c r="BZ466" s="3"/>
      <c r="CA466" s="3">
        <v>0</v>
      </c>
      <c r="CB466" s="3">
        <v>0</v>
      </c>
      <c r="CC466" s="3">
        <v>0</v>
      </c>
      <c r="CD466" s="3">
        <v>0</v>
      </c>
      <c r="CE466" t="s">
        <v>12</v>
      </c>
      <c r="CF466" t="s">
        <v>22</v>
      </c>
      <c r="CG466" t="s">
        <v>192</v>
      </c>
      <c r="CH466" s="3">
        <v>13690694</v>
      </c>
      <c r="CI466" s="3">
        <v>14375229</v>
      </c>
      <c r="CJ466" s="3">
        <v>0</v>
      </c>
      <c r="CK466" s="3">
        <v>-14375229</v>
      </c>
      <c r="CL466" s="3">
        <v>20943356</v>
      </c>
      <c r="CM466" s="3">
        <v>0</v>
      </c>
      <c r="CN466" t="s">
        <v>12</v>
      </c>
      <c r="CO466" t="s">
        <v>24</v>
      </c>
      <c r="CP466" s="3">
        <v>88058</v>
      </c>
      <c r="CQ466" s="3">
        <v>0</v>
      </c>
      <c r="CR466" s="3">
        <v>22982442</v>
      </c>
      <c r="CS466" s="3">
        <v>0</v>
      </c>
      <c r="CT466" s="3">
        <v>0</v>
      </c>
      <c r="CU466" t="s">
        <v>351</v>
      </c>
      <c r="CV466" t="s">
        <v>548</v>
      </c>
      <c r="CW466" t="s">
        <v>111</v>
      </c>
      <c r="CX466" t="s">
        <v>12</v>
      </c>
      <c r="CY466" t="s">
        <v>12</v>
      </c>
      <c r="CZ466" t="s">
        <v>52</v>
      </c>
      <c r="DA466" t="s">
        <v>29</v>
      </c>
      <c r="DB466" t="s">
        <v>4381</v>
      </c>
      <c r="DC466" s="3">
        <v>0</v>
      </c>
      <c r="DD466" s="3">
        <v>0</v>
      </c>
      <c r="DE466" s="3">
        <v>11557260</v>
      </c>
      <c r="DF466" s="3">
        <v>592554652</v>
      </c>
      <c r="DG466" s="3">
        <v>-580997392</v>
      </c>
      <c r="DH466" s="3">
        <v>0</v>
      </c>
      <c r="DI466" s="3">
        <v>0</v>
      </c>
      <c r="DJ466" s="3">
        <v>0</v>
      </c>
      <c r="DK466" t="s">
        <v>77</v>
      </c>
      <c r="DL466" t="s">
        <v>233</v>
      </c>
      <c r="DM466" s="2">
        <v>45625</v>
      </c>
      <c r="DN466" t="s">
        <v>54</v>
      </c>
      <c r="DO466" t="s">
        <v>12</v>
      </c>
      <c r="DP466" t="s">
        <v>12</v>
      </c>
      <c r="DQ466" s="2">
        <v>45578</v>
      </c>
      <c r="DR466" s="2">
        <v>45635</v>
      </c>
      <c r="DS466" s="2">
        <v>45578</v>
      </c>
    </row>
    <row r="467" spans="1:123" hidden="1" x14ac:dyDescent="0.25">
      <c r="A467" t="s">
        <v>0</v>
      </c>
      <c r="B467" t="s">
        <v>1</v>
      </c>
      <c r="C467" t="s">
        <v>0</v>
      </c>
      <c r="D467" t="s">
        <v>2</v>
      </c>
      <c r="E467" t="s">
        <v>222</v>
      </c>
      <c r="F467" t="s">
        <v>4382</v>
      </c>
      <c r="G467" t="s">
        <v>4383</v>
      </c>
      <c r="H467" t="s">
        <v>4384</v>
      </c>
      <c r="I467" s="2">
        <v>45595</v>
      </c>
      <c r="J467" t="s">
        <v>4385</v>
      </c>
      <c r="K467" s="2">
        <v>45578</v>
      </c>
      <c r="L467" s="2">
        <v>45590</v>
      </c>
      <c r="M467" t="s">
        <v>4386</v>
      </c>
      <c r="N467" t="s">
        <v>4387</v>
      </c>
      <c r="O467">
        <v>3270</v>
      </c>
      <c r="P467" t="s">
        <v>40</v>
      </c>
      <c r="Q467" t="s">
        <v>41</v>
      </c>
      <c r="R467" t="s">
        <v>12</v>
      </c>
      <c r="S467" t="s">
        <v>85</v>
      </c>
      <c r="T467" t="s">
        <v>86</v>
      </c>
      <c r="U467" t="s">
        <v>87</v>
      </c>
      <c r="V467" s="3">
        <v>60798730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60798730</v>
      </c>
      <c r="AO467" s="3">
        <v>63838666</v>
      </c>
      <c r="AP467" s="3">
        <v>64744456</v>
      </c>
      <c r="AQ467" s="3">
        <v>-15199681</v>
      </c>
      <c r="AR467" s="3">
        <v>-759984</v>
      </c>
      <c r="AS467" s="3">
        <v>0</v>
      </c>
      <c r="AT467" s="3">
        <v>0</v>
      </c>
      <c r="AU467" s="3">
        <v>48784791</v>
      </c>
      <c r="AV467" s="3">
        <v>15199681</v>
      </c>
      <c r="AW467" s="3">
        <v>15959665</v>
      </c>
      <c r="AX467" s="3">
        <v>0</v>
      </c>
      <c r="AY467" s="2"/>
      <c r="AZ467" t="s">
        <v>12</v>
      </c>
      <c r="BA467" t="s">
        <v>327</v>
      </c>
      <c r="BB467" t="s">
        <v>12</v>
      </c>
      <c r="BC467" t="s">
        <v>46</v>
      </c>
      <c r="BD467" t="s">
        <v>47</v>
      </c>
      <c r="BE467" t="s">
        <v>48</v>
      </c>
      <c r="BF467" t="s">
        <v>12</v>
      </c>
      <c r="BG467" t="s">
        <v>12</v>
      </c>
      <c r="BH467" t="s">
        <v>12</v>
      </c>
      <c r="BI467" t="s">
        <v>12</v>
      </c>
      <c r="BJ467" t="s">
        <v>29</v>
      </c>
      <c r="BK467" t="s">
        <v>229</v>
      </c>
      <c r="BL467" t="s">
        <v>20</v>
      </c>
      <c r="BM467" t="s">
        <v>222</v>
      </c>
      <c r="BN467" s="3">
        <v>6258869.3899999997</v>
      </c>
      <c r="BO467" s="3">
        <v>19999469508.400002</v>
      </c>
      <c r="BP467" s="3">
        <v>0</v>
      </c>
      <c r="BQ467" s="3">
        <v>0</v>
      </c>
      <c r="BR467" s="3">
        <v>6383869</v>
      </c>
      <c r="BS467" s="3">
        <v>0</v>
      </c>
      <c r="BT467" s="3">
        <v>124999.61</v>
      </c>
      <c r="BU467" s="3">
        <v>0</v>
      </c>
      <c r="BV467" s="3">
        <v>48784791</v>
      </c>
      <c r="BW467" s="3">
        <v>6383869</v>
      </c>
      <c r="BX467" s="2">
        <v>45734</v>
      </c>
      <c r="BY467" s="3">
        <v>6079875.2000000002</v>
      </c>
      <c r="BZ467" s="3"/>
      <c r="CA467" s="3">
        <v>-303993.8</v>
      </c>
      <c r="CB467" s="3">
        <v>0</v>
      </c>
      <c r="CC467" s="3">
        <v>0</v>
      </c>
      <c r="CD467" s="3">
        <v>0</v>
      </c>
      <c r="CE467" t="s">
        <v>12</v>
      </c>
      <c r="CF467" t="s">
        <v>22</v>
      </c>
      <c r="CG467" t="s">
        <v>23</v>
      </c>
      <c r="CH467" s="3">
        <v>13793859.6</v>
      </c>
      <c r="CI467" s="3">
        <v>14483552</v>
      </c>
      <c r="CJ467" s="3">
        <v>0</v>
      </c>
      <c r="CK467" s="3">
        <v>-14483552</v>
      </c>
      <c r="CL467" s="3">
        <v>34301239</v>
      </c>
      <c r="CM467" s="3">
        <v>0</v>
      </c>
      <c r="CN467" t="s">
        <v>12</v>
      </c>
      <c r="CO467" t="s">
        <v>24</v>
      </c>
      <c r="CP467" s="3">
        <v>6383869</v>
      </c>
      <c r="CQ467" s="3">
        <v>0</v>
      </c>
      <c r="CR467" s="3">
        <v>6383869</v>
      </c>
      <c r="CS467" s="3">
        <v>0</v>
      </c>
      <c r="CT467" s="3">
        <v>0</v>
      </c>
      <c r="CU467" t="s">
        <v>25</v>
      </c>
      <c r="CV467" t="s">
        <v>975</v>
      </c>
      <c r="CW467" t="s">
        <v>51</v>
      </c>
      <c r="CX467" t="s">
        <v>12</v>
      </c>
      <c r="CY467" t="s">
        <v>12</v>
      </c>
      <c r="CZ467" t="s">
        <v>52</v>
      </c>
      <c r="DA467" t="s">
        <v>29</v>
      </c>
      <c r="DB467" t="s">
        <v>4388</v>
      </c>
      <c r="DC467" s="3">
        <v>119047.81</v>
      </c>
      <c r="DD467" s="3">
        <v>124999.61</v>
      </c>
      <c r="DE467" s="3">
        <v>15959665</v>
      </c>
      <c r="DF467" s="3">
        <v>601754606</v>
      </c>
      <c r="DG467" s="3">
        <v>-585794941</v>
      </c>
      <c r="DH467" s="3">
        <v>0</v>
      </c>
      <c r="DI467" s="3">
        <v>6383869</v>
      </c>
      <c r="DJ467" s="3">
        <v>0</v>
      </c>
      <c r="DK467" t="s">
        <v>244</v>
      </c>
      <c r="DL467" t="s">
        <v>417</v>
      </c>
      <c r="DM467" s="2">
        <v>45625</v>
      </c>
      <c r="DN467" t="s">
        <v>54</v>
      </c>
      <c r="DO467" t="s">
        <v>12</v>
      </c>
      <c r="DP467" t="s">
        <v>12</v>
      </c>
      <c r="DQ467" s="2">
        <v>45578</v>
      </c>
      <c r="DR467" s="2">
        <v>45635</v>
      </c>
      <c r="DS467" s="2">
        <v>45578</v>
      </c>
    </row>
    <row r="468" spans="1:123" x14ac:dyDescent="0.25">
      <c r="A468" t="s">
        <v>0</v>
      </c>
      <c r="B468" t="s">
        <v>1</v>
      </c>
      <c r="C468" t="s">
        <v>0</v>
      </c>
      <c r="D468" t="s">
        <v>2</v>
      </c>
      <c r="E468" t="s">
        <v>3</v>
      </c>
      <c r="F468" t="s">
        <v>4389</v>
      </c>
      <c r="G468" t="s">
        <v>4390</v>
      </c>
      <c r="H468" t="s">
        <v>4391</v>
      </c>
      <c r="I468" s="2">
        <v>46075</v>
      </c>
      <c r="J468" t="s">
        <v>4392</v>
      </c>
      <c r="K468" s="2">
        <v>45578</v>
      </c>
      <c r="L468" s="2">
        <v>45590</v>
      </c>
      <c r="M468" t="s">
        <v>4393</v>
      </c>
      <c r="N468" t="s">
        <v>4394</v>
      </c>
      <c r="O468">
        <v>2690</v>
      </c>
      <c r="P468" t="s">
        <v>62</v>
      </c>
      <c r="Q468" t="s">
        <v>63</v>
      </c>
      <c r="R468" t="s">
        <v>12</v>
      </c>
      <c r="S468" t="s">
        <v>314</v>
      </c>
      <c r="T468" t="s">
        <v>315</v>
      </c>
      <c r="U468" t="s">
        <v>316</v>
      </c>
      <c r="V468" s="3">
        <v>48399810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48399810</v>
      </c>
      <c r="AO468" s="3">
        <v>50819800</v>
      </c>
      <c r="AP468" s="3">
        <v>51564930</v>
      </c>
      <c r="AQ468" s="3">
        <v>0</v>
      </c>
      <c r="AR468" s="3">
        <v>0</v>
      </c>
      <c r="AS468" s="3">
        <v>0</v>
      </c>
      <c r="AT468" s="3">
        <v>0</v>
      </c>
      <c r="AU468" s="3">
        <v>51564930</v>
      </c>
      <c r="AV468" s="3">
        <v>21779913</v>
      </c>
      <c r="AW468" s="3">
        <v>22868911</v>
      </c>
      <c r="AX468" s="3">
        <v>22868911</v>
      </c>
      <c r="AY468" s="2">
        <v>45646</v>
      </c>
      <c r="AZ468" t="s">
        <v>67</v>
      </c>
      <c r="BA468" t="s">
        <v>327</v>
      </c>
      <c r="BB468" t="s">
        <v>12</v>
      </c>
      <c r="BC468" t="s">
        <v>68</v>
      </c>
      <c r="BD468" t="s">
        <v>69</v>
      </c>
      <c r="BE468" t="s">
        <v>70</v>
      </c>
      <c r="BF468" t="s">
        <v>12</v>
      </c>
      <c r="BG468" t="s">
        <v>12</v>
      </c>
      <c r="BH468" t="s">
        <v>12</v>
      </c>
      <c r="BI468" t="s">
        <v>12</v>
      </c>
      <c r="BJ468" t="s">
        <v>12</v>
      </c>
      <c r="BK468" t="s">
        <v>19</v>
      </c>
      <c r="BL468" t="s">
        <v>20</v>
      </c>
      <c r="BM468" t="s">
        <v>21</v>
      </c>
      <c r="BN468" s="3">
        <v>0</v>
      </c>
      <c r="BO468" s="3">
        <v>19968972181.400002</v>
      </c>
      <c r="BP468" s="3">
        <v>12513775</v>
      </c>
      <c r="BQ468" s="3">
        <v>0</v>
      </c>
      <c r="BR468" s="3">
        <v>22868911</v>
      </c>
      <c r="BS468" s="3">
        <v>0</v>
      </c>
      <c r="BT468" s="3">
        <v>0</v>
      </c>
      <c r="BU468" s="3">
        <v>0</v>
      </c>
      <c r="BV468" s="3">
        <v>28696019</v>
      </c>
      <c r="BW468" s="3">
        <v>22868911</v>
      </c>
      <c r="BX468" s="2"/>
      <c r="BY468" s="3">
        <v>21779914</v>
      </c>
      <c r="BZ468" s="3">
        <f t="shared" ref="BZ468:BZ481" si="43">AV468-BY468</f>
        <v>-1</v>
      </c>
      <c r="CA468" s="3">
        <v>21779914</v>
      </c>
      <c r="CB468" s="3">
        <v>22868911</v>
      </c>
      <c r="CC468" s="3">
        <v>0</v>
      </c>
      <c r="CD468" s="3">
        <v>0</v>
      </c>
      <c r="CE468" t="s">
        <v>12</v>
      </c>
      <c r="CF468" t="s">
        <v>22</v>
      </c>
      <c r="CG468" t="s">
        <v>23</v>
      </c>
      <c r="CH468" s="3">
        <v>14848610.199999999</v>
      </c>
      <c r="CI468" s="3">
        <v>15591041</v>
      </c>
      <c r="CJ468" s="3">
        <v>0</v>
      </c>
      <c r="CK468" s="3">
        <v>7277870</v>
      </c>
      <c r="CL468" s="3">
        <v>35973889</v>
      </c>
      <c r="CM468" s="3">
        <v>0</v>
      </c>
      <c r="CN468" t="s">
        <v>4395</v>
      </c>
      <c r="CO468" t="s">
        <v>49</v>
      </c>
      <c r="CP468" s="3">
        <v>10355136</v>
      </c>
      <c r="CQ468" s="3">
        <v>0</v>
      </c>
      <c r="CR468" s="3">
        <v>22868911</v>
      </c>
      <c r="CS468" s="3">
        <v>0</v>
      </c>
      <c r="CT468" s="3">
        <v>0</v>
      </c>
      <c r="CU468" t="s">
        <v>385</v>
      </c>
      <c r="CV468" t="s">
        <v>1374</v>
      </c>
      <c r="CW468" t="s">
        <v>74</v>
      </c>
      <c r="CX468" t="s">
        <v>91</v>
      </c>
      <c r="CY468" t="s">
        <v>12</v>
      </c>
      <c r="CZ468" t="s">
        <v>52</v>
      </c>
      <c r="DA468" t="s">
        <v>29</v>
      </c>
      <c r="DB468" t="s">
        <v>4396</v>
      </c>
      <c r="DC468" s="3">
        <v>21779914</v>
      </c>
      <c r="DD468" s="3">
        <v>22868911</v>
      </c>
      <c r="DE468" s="3">
        <v>22868911</v>
      </c>
      <c r="DF468" s="3">
        <v>600994622</v>
      </c>
      <c r="DG468" s="3">
        <v>-578125711</v>
      </c>
      <c r="DH468" s="3">
        <v>0</v>
      </c>
      <c r="DI468" s="3">
        <v>22868911</v>
      </c>
      <c r="DJ468" s="3">
        <v>0</v>
      </c>
      <c r="DK468" t="s">
        <v>77</v>
      </c>
      <c r="DL468" t="s">
        <v>12</v>
      </c>
      <c r="DM468" s="2">
        <v>45625</v>
      </c>
      <c r="DN468" t="s">
        <v>54</v>
      </c>
      <c r="DO468" t="s">
        <v>4397</v>
      </c>
      <c r="DP468" t="s">
        <v>12</v>
      </c>
      <c r="DQ468" s="2">
        <v>45578</v>
      </c>
      <c r="DR468" s="2">
        <v>45635</v>
      </c>
      <c r="DS468" s="2">
        <v>45578</v>
      </c>
    </row>
    <row r="469" spans="1:123" x14ac:dyDescent="0.25">
      <c r="A469" t="s">
        <v>0</v>
      </c>
      <c r="B469" t="s">
        <v>1</v>
      </c>
      <c r="C469" t="s">
        <v>0</v>
      </c>
      <c r="D469" t="s">
        <v>2</v>
      </c>
      <c r="E469" t="s">
        <v>3</v>
      </c>
      <c r="F469" t="s">
        <v>4398</v>
      </c>
      <c r="G469" t="s">
        <v>4399</v>
      </c>
      <c r="H469" t="s">
        <v>4400</v>
      </c>
      <c r="I469" s="2">
        <v>46077</v>
      </c>
      <c r="J469" t="s">
        <v>4401</v>
      </c>
      <c r="K469" s="2">
        <v>45578</v>
      </c>
      <c r="L469" s="2">
        <v>45590</v>
      </c>
      <c r="M469" t="s">
        <v>4402</v>
      </c>
      <c r="N469" t="s">
        <v>4403</v>
      </c>
      <c r="O469">
        <v>2550</v>
      </c>
      <c r="P469" t="s">
        <v>434</v>
      </c>
      <c r="Q469" t="s">
        <v>435</v>
      </c>
      <c r="R469" t="s">
        <v>12</v>
      </c>
      <c r="S469" t="s">
        <v>681</v>
      </c>
      <c r="T469" t="s">
        <v>682</v>
      </c>
      <c r="U469" t="s">
        <v>683</v>
      </c>
      <c r="V469" s="3">
        <v>46622450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46622450</v>
      </c>
      <c r="AO469" s="3">
        <v>48953572</v>
      </c>
      <c r="AP469" s="3">
        <v>49659922</v>
      </c>
      <c r="AQ469" s="3">
        <v>0</v>
      </c>
      <c r="AR469" s="3">
        <v>0</v>
      </c>
      <c r="AS469" s="3">
        <v>0</v>
      </c>
      <c r="AT469" s="3">
        <v>0</v>
      </c>
      <c r="AU469" s="3">
        <v>49659922</v>
      </c>
      <c r="AV469" s="3">
        <v>20980101</v>
      </c>
      <c r="AW469" s="3">
        <v>22029105</v>
      </c>
      <c r="AX469" s="3">
        <v>22029105</v>
      </c>
      <c r="AY469" s="2">
        <v>45650</v>
      </c>
      <c r="AZ469" t="s">
        <v>12</v>
      </c>
      <c r="BA469" t="s">
        <v>327</v>
      </c>
      <c r="BB469" t="s">
        <v>12</v>
      </c>
      <c r="BC469" t="s">
        <v>436</v>
      </c>
      <c r="BD469" t="s">
        <v>437</v>
      </c>
      <c r="BE469" t="s">
        <v>438</v>
      </c>
      <c r="BF469" t="s">
        <v>12</v>
      </c>
      <c r="BG469" t="s">
        <v>12</v>
      </c>
      <c r="BH469" t="s">
        <v>12</v>
      </c>
      <c r="BI469" t="s">
        <v>12</v>
      </c>
      <c r="BJ469" t="s">
        <v>12</v>
      </c>
      <c r="BK469" t="s">
        <v>19</v>
      </c>
      <c r="BL469" t="s">
        <v>20</v>
      </c>
      <c r="BM469" t="s">
        <v>21</v>
      </c>
      <c r="BN469" s="3">
        <v>0</v>
      </c>
      <c r="BO469" s="3">
        <v>20048019270.849998</v>
      </c>
      <c r="BP469" s="3">
        <v>0</v>
      </c>
      <c r="BQ469" s="3">
        <v>0</v>
      </c>
      <c r="BR469" s="3">
        <v>21983062.449999999</v>
      </c>
      <c r="BS469" s="3">
        <v>0</v>
      </c>
      <c r="BT469" s="3">
        <v>0</v>
      </c>
      <c r="BU469" s="3">
        <v>46042.55</v>
      </c>
      <c r="BV469" s="3">
        <v>27676859.550000001</v>
      </c>
      <c r="BW469" s="3">
        <v>21983062.449999999</v>
      </c>
      <c r="BX469" s="2"/>
      <c r="BY469" s="3">
        <v>20936250.050000001</v>
      </c>
      <c r="BZ469" s="3">
        <f t="shared" si="43"/>
        <v>43850.949999999255</v>
      </c>
      <c r="CA469" s="3">
        <v>20936250.050000001</v>
      </c>
      <c r="CB469" s="3">
        <v>21983062.449999999</v>
      </c>
      <c r="CC469" s="3">
        <v>0</v>
      </c>
      <c r="CD469" s="3">
        <v>0</v>
      </c>
      <c r="CE469" t="s">
        <v>12</v>
      </c>
      <c r="CF469" t="s">
        <v>22</v>
      </c>
      <c r="CG469" t="s">
        <v>23</v>
      </c>
      <c r="CH469" s="3">
        <v>17447508.199999999</v>
      </c>
      <c r="CI469" s="3">
        <v>18319884</v>
      </c>
      <c r="CJ469" s="3">
        <v>0</v>
      </c>
      <c r="CK469" s="3">
        <v>3709221</v>
      </c>
      <c r="CL469" s="3">
        <v>31340038</v>
      </c>
      <c r="CM469" s="3">
        <v>0</v>
      </c>
      <c r="CN469" t="s">
        <v>12</v>
      </c>
      <c r="CO469" t="s">
        <v>24</v>
      </c>
      <c r="CP469" s="3">
        <v>21983062.449999999</v>
      </c>
      <c r="CQ469" s="3">
        <v>0</v>
      </c>
      <c r="CR469" s="3">
        <v>21983062.449999999</v>
      </c>
      <c r="CS469" s="3">
        <v>0</v>
      </c>
      <c r="CT469" s="3">
        <v>0</v>
      </c>
      <c r="CU469" t="s">
        <v>385</v>
      </c>
      <c r="CV469" t="s">
        <v>90</v>
      </c>
      <c r="CW469" t="s">
        <v>441</v>
      </c>
      <c r="CX469" t="s">
        <v>12</v>
      </c>
      <c r="CY469" t="s">
        <v>12</v>
      </c>
      <c r="CZ469" t="s">
        <v>52</v>
      </c>
      <c r="DA469" t="s">
        <v>4404</v>
      </c>
      <c r="DB469" t="s">
        <v>4405</v>
      </c>
      <c r="DC469" s="3">
        <v>20936250.050000001</v>
      </c>
      <c r="DD469" s="3">
        <v>21983062.449999999</v>
      </c>
      <c r="DE469" s="3">
        <v>17134062</v>
      </c>
      <c r="DF469" s="3">
        <v>603588660</v>
      </c>
      <c r="DG469" s="3">
        <v>-586454598</v>
      </c>
      <c r="DH469" s="3">
        <v>0</v>
      </c>
      <c r="DI469" s="3">
        <v>21983062.449999999</v>
      </c>
      <c r="DJ469" s="3">
        <v>0</v>
      </c>
      <c r="DK469" t="s">
        <v>31</v>
      </c>
      <c r="DL469" t="s">
        <v>12</v>
      </c>
      <c r="DM469" s="2">
        <v>45625</v>
      </c>
      <c r="DN469" t="s">
        <v>54</v>
      </c>
      <c r="DO469" t="s">
        <v>4406</v>
      </c>
      <c r="DP469" t="s">
        <v>12</v>
      </c>
      <c r="DQ469" s="2">
        <v>45578</v>
      </c>
      <c r="DR469" s="2">
        <v>45635</v>
      </c>
      <c r="DS469" s="2">
        <v>45578</v>
      </c>
    </row>
    <row r="470" spans="1:123" x14ac:dyDescent="0.25">
      <c r="A470" t="s">
        <v>0</v>
      </c>
      <c r="B470" t="s">
        <v>1</v>
      </c>
      <c r="C470" t="s">
        <v>0</v>
      </c>
      <c r="D470" t="s">
        <v>2</v>
      </c>
      <c r="E470" t="s">
        <v>3</v>
      </c>
      <c r="F470" t="s">
        <v>4407</v>
      </c>
      <c r="G470" t="s">
        <v>4408</v>
      </c>
      <c r="H470" t="s">
        <v>3996</v>
      </c>
      <c r="I470" s="2">
        <v>45595</v>
      </c>
      <c r="J470" t="s">
        <v>4409</v>
      </c>
      <c r="K470" s="2">
        <v>45578</v>
      </c>
      <c r="L470" s="2">
        <v>45593</v>
      </c>
      <c r="M470" t="s">
        <v>4410</v>
      </c>
      <c r="N470" t="s">
        <v>4411</v>
      </c>
      <c r="O470">
        <v>2690</v>
      </c>
      <c r="P470" t="s">
        <v>62</v>
      </c>
      <c r="Q470" t="s">
        <v>163</v>
      </c>
      <c r="R470" t="s">
        <v>12</v>
      </c>
      <c r="S470" t="s">
        <v>3382</v>
      </c>
      <c r="T470" t="s">
        <v>3383</v>
      </c>
      <c r="U470" t="s">
        <v>3384</v>
      </c>
      <c r="V470" s="3">
        <v>50322310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50322310</v>
      </c>
      <c r="AO470" s="3">
        <v>52838426</v>
      </c>
      <c r="AP470" s="3">
        <v>53583556</v>
      </c>
      <c r="AQ470" s="3">
        <v>0</v>
      </c>
      <c r="AR470" s="3">
        <v>0</v>
      </c>
      <c r="AS470" s="3">
        <v>0</v>
      </c>
      <c r="AT470" s="3">
        <v>0</v>
      </c>
      <c r="AU470" s="3">
        <v>53583556</v>
      </c>
      <c r="AV470" s="3">
        <v>22645038</v>
      </c>
      <c r="AW470" s="3">
        <v>23777292</v>
      </c>
      <c r="AX470" s="3">
        <v>23777292</v>
      </c>
      <c r="AY470" s="2">
        <v>45726</v>
      </c>
      <c r="AZ470" t="s">
        <v>12</v>
      </c>
      <c r="BA470" t="s">
        <v>327</v>
      </c>
      <c r="BB470" t="s">
        <v>12</v>
      </c>
      <c r="BC470" t="s">
        <v>68</v>
      </c>
      <c r="BD470" t="s">
        <v>69</v>
      </c>
      <c r="BE470" t="s">
        <v>70</v>
      </c>
      <c r="BF470" t="s">
        <v>12</v>
      </c>
      <c r="BG470" t="s">
        <v>12</v>
      </c>
      <c r="BH470" t="s">
        <v>12</v>
      </c>
      <c r="BI470" t="s">
        <v>12</v>
      </c>
      <c r="BJ470" t="s">
        <v>12</v>
      </c>
      <c r="BK470" t="s">
        <v>19</v>
      </c>
      <c r="BL470" t="s">
        <v>20</v>
      </c>
      <c r="BM470" t="s">
        <v>21</v>
      </c>
      <c r="BN470" s="3">
        <v>0</v>
      </c>
      <c r="BO470" s="3">
        <v>22390679665.360001</v>
      </c>
      <c r="BP470" s="3">
        <v>0</v>
      </c>
      <c r="BQ470" s="3">
        <v>0</v>
      </c>
      <c r="BR470" s="3">
        <v>21726972</v>
      </c>
      <c r="BS470" s="3">
        <v>0</v>
      </c>
      <c r="BT470" s="3">
        <v>0</v>
      </c>
      <c r="BU470" s="3">
        <v>2050320</v>
      </c>
      <c r="BV470" s="3">
        <v>31856584</v>
      </c>
      <c r="BW470" s="3">
        <v>21726972</v>
      </c>
      <c r="BX470" s="2"/>
      <c r="BY470" s="3">
        <v>20692354.199999999</v>
      </c>
      <c r="BZ470" s="3">
        <f t="shared" si="43"/>
        <v>1952683.8000000007</v>
      </c>
      <c r="CA470" s="3">
        <v>20692354.199999999</v>
      </c>
      <c r="CB470" s="3">
        <v>21726972</v>
      </c>
      <c r="CC470" s="3">
        <v>0</v>
      </c>
      <c r="CD470" s="3">
        <v>0</v>
      </c>
      <c r="CE470" t="s">
        <v>12</v>
      </c>
      <c r="CF470" t="s">
        <v>22</v>
      </c>
      <c r="CG470" t="s">
        <v>192</v>
      </c>
      <c r="CH470" s="3">
        <v>30470370.800000001</v>
      </c>
      <c r="CI470" s="3">
        <v>31993890</v>
      </c>
      <c r="CJ470" s="3">
        <v>0</v>
      </c>
      <c r="CK470" s="3">
        <v>-8216598</v>
      </c>
      <c r="CL470" s="3">
        <v>21589666</v>
      </c>
      <c r="CM470" s="3">
        <v>0</v>
      </c>
      <c r="CN470" t="s">
        <v>12</v>
      </c>
      <c r="CO470" t="s">
        <v>24</v>
      </c>
      <c r="CP470" s="3">
        <v>21726972</v>
      </c>
      <c r="CQ470" s="3">
        <v>0</v>
      </c>
      <c r="CR470" s="3">
        <v>21726972</v>
      </c>
      <c r="CS470" s="3">
        <v>0</v>
      </c>
      <c r="CT470" s="3">
        <v>0</v>
      </c>
      <c r="CU470" t="s">
        <v>125</v>
      </c>
      <c r="CV470" t="s">
        <v>181</v>
      </c>
      <c r="CW470" t="s">
        <v>74</v>
      </c>
      <c r="CX470" t="s">
        <v>12</v>
      </c>
      <c r="CY470" t="s">
        <v>12</v>
      </c>
      <c r="CZ470" t="s">
        <v>52</v>
      </c>
      <c r="DA470" t="s">
        <v>29</v>
      </c>
      <c r="DB470" t="s">
        <v>4412</v>
      </c>
      <c r="DC470" s="3">
        <v>20692354.199999999</v>
      </c>
      <c r="DD470" s="3">
        <v>21726972</v>
      </c>
      <c r="DE470" s="3">
        <v>21726972</v>
      </c>
      <c r="DF470" s="3">
        <v>676587614</v>
      </c>
      <c r="DG470" s="3">
        <v>-654860642</v>
      </c>
      <c r="DH470" s="3">
        <v>0</v>
      </c>
      <c r="DI470" s="3">
        <v>21726972</v>
      </c>
      <c r="DJ470" s="3">
        <v>0</v>
      </c>
      <c r="DK470" t="s">
        <v>77</v>
      </c>
      <c r="DL470" t="s">
        <v>12</v>
      </c>
      <c r="DM470" s="2">
        <v>45638</v>
      </c>
      <c r="DN470" t="s">
        <v>54</v>
      </c>
      <c r="DO470" t="s">
        <v>4413</v>
      </c>
      <c r="DP470" t="s">
        <v>12</v>
      </c>
      <c r="DQ470" s="2">
        <v>45578</v>
      </c>
      <c r="DR470" s="2">
        <v>45642</v>
      </c>
      <c r="DS470" s="2">
        <v>45578</v>
      </c>
    </row>
    <row r="471" spans="1:123" x14ac:dyDescent="0.25">
      <c r="A471" t="s">
        <v>0</v>
      </c>
      <c r="B471" t="s">
        <v>1</v>
      </c>
      <c r="C471" t="s">
        <v>0</v>
      </c>
      <c r="D471" t="s">
        <v>2</v>
      </c>
      <c r="E471" t="s">
        <v>3</v>
      </c>
      <c r="F471" t="s">
        <v>4414</v>
      </c>
      <c r="G471" t="s">
        <v>4415</v>
      </c>
      <c r="H471" t="s">
        <v>4416</v>
      </c>
      <c r="I471" s="2">
        <v>46075</v>
      </c>
      <c r="J471" t="s">
        <v>4417</v>
      </c>
      <c r="K471" s="2">
        <v>45578</v>
      </c>
      <c r="L471" s="2">
        <v>45590</v>
      </c>
      <c r="M471" t="s">
        <v>4418</v>
      </c>
      <c r="N471" t="s">
        <v>4419</v>
      </c>
      <c r="O471">
        <v>2335</v>
      </c>
      <c r="P471" t="s">
        <v>102</v>
      </c>
      <c r="Q471" t="s">
        <v>103</v>
      </c>
      <c r="R471" t="s">
        <v>12</v>
      </c>
      <c r="S471" t="s">
        <v>4420</v>
      </c>
      <c r="T471" t="s">
        <v>4421</v>
      </c>
      <c r="U471" t="s">
        <v>4422</v>
      </c>
      <c r="V471" s="3">
        <v>43526415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43526415</v>
      </c>
      <c r="AO471" s="3">
        <v>45702735</v>
      </c>
      <c r="AP471" s="3">
        <v>46349531</v>
      </c>
      <c r="AQ471" s="3">
        <v>0</v>
      </c>
      <c r="AR471" s="3">
        <v>0</v>
      </c>
      <c r="AS471" s="3">
        <v>0</v>
      </c>
      <c r="AT471" s="3">
        <v>0</v>
      </c>
      <c r="AU471" s="3">
        <v>46349531</v>
      </c>
      <c r="AV471" s="3">
        <v>19586883</v>
      </c>
      <c r="AW471" s="3">
        <v>20566227</v>
      </c>
      <c r="AX471" s="3">
        <v>20566227</v>
      </c>
      <c r="AY471" s="2">
        <v>45664</v>
      </c>
      <c r="AZ471" t="s">
        <v>12</v>
      </c>
      <c r="BA471" t="s">
        <v>327</v>
      </c>
      <c r="BB471" t="s">
        <v>12</v>
      </c>
      <c r="BC471" t="s">
        <v>106</v>
      </c>
      <c r="BD471" t="s">
        <v>107</v>
      </c>
      <c r="BE471" t="s">
        <v>108</v>
      </c>
      <c r="BF471" t="s">
        <v>12</v>
      </c>
      <c r="BG471" t="s">
        <v>12</v>
      </c>
      <c r="BH471" t="s">
        <v>12</v>
      </c>
      <c r="BI471" t="s">
        <v>12</v>
      </c>
      <c r="BJ471" t="s">
        <v>12</v>
      </c>
      <c r="BK471" t="s">
        <v>19</v>
      </c>
      <c r="BL471" t="s">
        <v>20</v>
      </c>
      <c r="BM471" t="s">
        <v>21</v>
      </c>
      <c r="BN471" s="3">
        <v>0</v>
      </c>
      <c r="BO471" s="3">
        <v>22460056585.360001</v>
      </c>
      <c r="BP471" s="3">
        <v>0</v>
      </c>
      <c r="BQ471" s="3">
        <v>0</v>
      </c>
      <c r="BR471" s="3">
        <v>16995960</v>
      </c>
      <c r="BS471" s="3">
        <v>0</v>
      </c>
      <c r="BT471" s="3">
        <v>0</v>
      </c>
      <c r="BU471" s="3">
        <v>3570267</v>
      </c>
      <c r="BV471" s="3">
        <v>29353571</v>
      </c>
      <c r="BW471" s="3">
        <v>16995960</v>
      </c>
      <c r="BX471" s="2"/>
      <c r="BY471" s="3">
        <v>16186619.6</v>
      </c>
      <c r="BZ471" s="3">
        <f t="shared" si="43"/>
        <v>3400263.4000000004</v>
      </c>
      <c r="CA471" s="3">
        <v>16186619.6</v>
      </c>
      <c r="CB471" s="3">
        <v>16995960</v>
      </c>
      <c r="CC471" s="3">
        <v>0</v>
      </c>
      <c r="CD471" s="3">
        <v>0</v>
      </c>
      <c r="CE471" t="s">
        <v>12</v>
      </c>
      <c r="CF471" t="s">
        <v>22</v>
      </c>
      <c r="CG471" t="s">
        <v>23</v>
      </c>
      <c r="CH471" s="3">
        <v>22991672.399999999</v>
      </c>
      <c r="CI471" s="3">
        <v>24141256</v>
      </c>
      <c r="CJ471" s="3">
        <v>0</v>
      </c>
      <c r="CK471" s="3">
        <v>-3575029</v>
      </c>
      <c r="CL471" s="3">
        <v>22208275</v>
      </c>
      <c r="CM471" s="3">
        <v>0</v>
      </c>
      <c r="CN471" t="s">
        <v>12</v>
      </c>
      <c r="CO471" t="s">
        <v>24</v>
      </c>
      <c r="CP471" s="3">
        <v>16895960</v>
      </c>
      <c r="CQ471" s="3">
        <v>0</v>
      </c>
      <c r="CR471" s="3">
        <v>16995960</v>
      </c>
      <c r="CS471" s="3">
        <v>0</v>
      </c>
      <c r="CT471" s="3">
        <v>0</v>
      </c>
      <c r="CU471" t="s">
        <v>72</v>
      </c>
      <c r="CV471" t="s">
        <v>73</v>
      </c>
      <c r="CW471" t="s">
        <v>111</v>
      </c>
      <c r="CX471" t="s">
        <v>12</v>
      </c>
      <c r="CY471" t="s">
        <v>12</v>
      </c>
      <c r="CZ471" t="s">
        <v>52</v>
      </c>
      <c r="DA471" t="s">
        <v>4093</v>
      </c>
      <c r="DB471" t="s">
        <v>4423</v>
      </c>
      <c r="DC471" s="3">
        <v>16186619.6</v>
      </c>
      <c r="DD471" s="3">
        <v>16995960</v>
      </c>
      <c r="DE471" s="3">
        <v>15995960.5</v>
      </c>
      <c r="DF471" s="3">
        <v>678509378</v>
      </c>
      <c r="DG471" s="3">
        <v>-662513417.5</v>
      </c>
      <c r="DH471" s="3">
        <v>0</v>
      </c>
      <c r="DI471" s="3">
        <v>16995960</v>
      </c>
      <c r="DJ471" s="3">
        <v>0</v>
      </c>
      <c r="DK471" t="s">
        <v>77</v>
      </c>
      <c r="DL471" t="s">
        <v>12</v>
      </c>
      <c r="DM471" s="2">
        <v>45638</v>
      </c>
      <c r="DN471" t="s">
        <v>54</v>
      </c>
      <c r="DO471" t="s">
        <v>4424</v>
      </c>
      <c r="DP471" t="s">
        <v>12</v>
      </c>
      <c r="DQ471" s="2">
        <v>45578</v>
      </c>
      <c r="DR471" s="2">
        <v>45642</v>
      </c>
      <c r="DS471" s="2">
        <v>45578</v>
      </c>
    </row>
    <row r="472" spans="1:123" x14ac:dyDescent="0.25">
      <c r="A472" t="s">
        <v>0</v>
      </c>
      <c r="B472" t="s">
        <v>1</v>
      </c>
      <c r="C472" t="s">
        <v>0</v>
      </c>
      <c r="D472" t="s">
        <v>2</v>
      </c>
      <c r="E472" t="s">
        <v>3</v>
      </c>
      <c r="F472" t="s">
        <v>4425</v>
      </c>
      <c r="G472" t="s">
        <v>4426</v>
      </c>
      <c r="H472" t="s">
        <v>4427</v>
      </c>
      <c r="I472" s="2">
        <v>46061</v>
      </c>
      <c r="J472" t="s">
        <v>4428</v>
      </c>
      <c r="K472" s="2">
        <v>45578</v>
      </c>
      <c r="L472" s="2">
        <v>45594</v>
      </c>
      <c r="M472" t="s">
        <v>4429</v>
      </c>
      <c r="N472" t="s">
        <v>4430</v>
      </c>
      <c r="O472">
        <v>2690</v>
      </c>
      <c r="P472" t="s">
        <v>62</v>
      </c>
      <c r="Q472" t="s">
        <v>63</v>
      </c>
      <c r="R472" t="s">
        <v>12</v>
      </c>
      <c r="S472" t="s">
        <v>314</v>
      </c>
      <c r="T472" t="s">
        <v>315</v>
      </c>
      <c r="U472" t="s">
        <v>316</v>
      </c>
      <c r="V472" s="3">
        <v>53107310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53107310</v>
      </c>
      <c r="AO472" s="3">
        <v>55762676</v>
      </c>
      <c r="AP472" s="3">
        <v>56507806</v>
      </c>
      <c r="AQ472" s="3">
        <v>0</v>
      </c>
      <c r="AR472" s="3">
        <v>0</v>
      </c>
      <c r="AS472" s="3">
        <v>0</v>
      </c>
      <c r="AT472" s="3">
        <v>0</v>
      </c>
      <c r="AU472" s="3">
        <v>56507806</v>
      </c>
      <c r="AV472" s="3">
        <v>23898288</v>
      </c>
      <c r="AW472" s="3">
        <v>25093200</v>
      </c>
      <c r="AX472" s="3">
        <v>25093200</v>
      </c>
      <c r="AY472" s="2">
        <v>45659</v>
      </c>
      <c r="AZ472" t="s">
        <v>1146</v>
      </c>
      <c r="BA472" t="s">
        <v>327</v>
      </c>
      <c r="BB472" t="s">
        <v>12</v>
      </c>
      <c r="BC472" t="s">
        <v>68</v>
      </c>
      <c r="BD472" t="s">
        <v>69</v>
      </c>
      <c r="BE472" t="s">
        <v>70</v>
      </c>
      <c r="BF472" t="s">
        <v>12</v>
      </c>
      <c r="BG472" t="s">
        <v>12</v>
      </c>
      <c r="BH472" t="s">
        <v>12</v>
      </c>
      <c r="BI472" t="s">
        <v>12</v>
      </c>
      <c r="BJ472" t="s">
        <v>12</v>
      </c>
      <c r="BK472" t="s">
        <v>19</v>
      </c>
      <c r="BL472" t="s">
        <v>20</v>
      </c>
      <c r="BM472" t="s">
        <v>21</v>
      </c>
      <c r="BN472" s="3">
        <v>0</v>
      </c>
      <c r="BO472" s="3">
        <v>6664454786.5699997</v>
      </c>
      <c r="BP472" s="3">
        <v>5576265</v>
      </c>
      <c r="BQ472" s="3">
        <v>0</v>
      </c>
      <c r="BR472" s="3">
        <v>25093200</v>
      </c>
      <c r="BS472" s="3">
        <v>0</v>
      </c>
      <c r="BT472" s="3">
        <v>0</v>
      </c>
      <c r="BU472" s="3">
        <v>0</v>
      </c>
      <c r="BV472" s="3">
        <v>31414606</v>
      </c>
      <c r="BW472" s="3">
        <v>25093200</v>
      </c>
      <c r="BX472" s="2"/>
      <c r="BY472" s="3">
        <v>23898287.600000001</v>
      </c>
      <c r="BZ472" s="3">
        <f t="shared" si="43"/>
        <v>0.39999999850988388</v>
      </c>
      <c r="CA472" s="3">
        <v>23898287.600000001</v>
      </c>
      <c r="CB472" s="3">
        <v>25093200</v>
      </c>
      <c r="CC472" s="3">
        <v>0</v>
      </c>
      <c r="CD472" s="3">
        <v>0</v>
      </c>
      <c r="CE472" t="s">
        <v>12</v>
      </c>
      <c r="CF472" t="s">
        <v>22</v>
      </c>
      <c r="CG472" t="s">
        <v>23</v>
      </c>
      <c r="CH472" s="3">
        <v>27974687.199999999</v>
      </c>
      <c r="CI472" s="3">
        <v>29373421</v>
      </c>
      <c r="CJ472" s="3">
        <v>0</v>
      </c>
      <c r="CK472" s="3">
        <v>-4280221</v>
      </c>
      <c r="CL472" s="3">
        <v>27134385</v>
      </c>
      <c r="CM472" s="3">
        <v>0</v>
      </c>
      <c r="CN472" t="s">
        <v>12</v>
      </c>
      <c r="CO472" t="s">
        <v>49</v>
      </c>
      <c r="CP472" s="3">
        <v>19516935</v>
      </c>
      <c r="CQ472" s="3">
        <v>0</v>
      </c>
      <c r="CR472" s="3">
        <v>25093200</v>
      </c>
      <c r="CS472" s="3">
        <v>0</v>
      </c>
      <c r="CT472" s="3">
        <v>0</v>
      </c>
      <c r="CU472" t="s">
        <v>351</v>
      </c>
      <c r="CV472" t="s">
        <v>1395</v>
      </c>
      <c r="CW472" t="s">
        <v>74</v>
      </c>
      <c r="CX472" t="s">
        <v>2688</v>
      </c>
      <c r="CY472" t="s">
        <v>12</v>
      </c>
      <c r="CZ472" t="s">
        <v>52</v>
      </c>
      <c r="DA472" t="s">
        <v>4431</v>
      </c>
      <c r="DB472" t="s">
        <v>4432</v>
      </c>
      <c r="DC472" s="3">
        <v>23898287.600000001</v>
      </c>
      <c r="DD472" s="3">
        <v>25093200</v>
      </c>
      <c r="DE472" s="3">
        <v>19516935</v>
      </c>
      <c r="DF472" s="3">
        <v>201087848</v>
      </c>
      <c r="DG472" s="3">
        <v>-181570913</v>
      </c>
      <c r="DH472" s="3">
        <v>0</v>
      </c>
      <c r="DI472" s="3">
        <v>25093200</v>
      </c>
      <c r="DJ472" s="3">
        <v>0</v>
      </c>
      <c r="DK472" t="s">
        <v>244</v>
      </c>
      <c r="DL472" t="s">
        <v>12</v>
      </c>
      <c r="DM472" s="2">
        <v>45610</v>
      </c>
      <c r="DN472" t="s">
        <v>54</v>
      </c>
      <c r="DO472" t="s">
        <v>4433</v>
      </c>
      <c r="DP472" t="s">
        <v>12</v>
      </c>
      <c r="DQ472" s="2">
        <v>45578</v>
      </c>
      <c r="DR472" s="2">
        <v>45622</v>
      </c>
      <c r="DS472" s="2">
        <v>45578</v>
      </c>
    </row>
    <row r="473" spans="1:123" x14ac:dyDescent="0.25">
      <c r="A473" t="s">
        <v>0</v>
      </c>
      <c r="B473" t="s">
        <v>1</v>
      </c>
      <c r="C473" t="s">
        <v>0</v>
      </c>
      <c r="D473" t="s">
        <v>2</v>
      </c>
      <c r="E473" t="s">
        <v>3</v>
      </c>
      <c r="F473" t="s">
        <v>4434</v>
      </c>
      <c r="G473" t="s">
        <v>4435</v>
      </c>
      <c r="H473" t="s">
        <v>4436</v>
      </c>
      <c r="I473" s="2">
        <v>46077</v>
      </c>
      <c r="J473" t="s">
        <v>4437</v>
      </c>
      <c r="K473" s="2">
        <v>45578</v>
      </c>
      <c r="L473" s="2">
        <v>45594</v>
      </c>
      <c r="M473" t="s">
        <v>4438</v>
      </c>
      <c r="N473" t="s">
        <v>4439</v>
      </c>
      <c r="O473">
        <v>2335</v>
      </c>
      <c r="P473" t="s">
        <v>102</v>
      </c>
      <c r="Q473" t="s">
        <v>103</v>
      </c>
      <c r="R473" t="s">
        <v>12</v>
      </c>
      <c r="S473" t="s">
        <v>201</v>
      </c>
      <c r="T473" t="s">
        <v>202</v>
      </c>
      <c r="U473" t="s">
        <v>203</v>
      </c>
      <c r="V473" s="3">
        <v>42276415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42276415</v>
      </c>
      <c r="AO473" s="3">
        <v>44390235</v>
      </c>
      <c r="AP473" s="3">
        <v>45037031</v>
      </c>
      <c r="AQ473" s="3">
        <v>0</v>
      </c>
      <c r="AR473" s="3">
        <v>0</v>
      </c>
      <c r="AS473" s="3">
        <v>0</v>
      </c>
      <c r="AT473" s="3">
        <v>0</v>
      </c>
      <c r="AU473" s="3">
        <v>45037031</v>
      </c>
      <c r="AV473" s="3">
        <v>19024383</v>
      </c>
      <c r="AW473" s="3">
        <v>19975603</v>
      </c>
      <c r="AX473" s="3">
        <v>19975603</v>
      </c>
      <c r="AY473" s="2">
        <v>45645</v>
      </c>
      <c r="AZ473" t="s">
        <v>12</v>
      </c>
      <c r="BA473" t="s">
        <v>327</v>
      </c>
      <c r="BB473" t="s">
        <v>12</v>
      </c>
      <c r="BC473" t="s">
        <v>106</v>
      </c>
      <c r="BD473" t="s">
        <v>107</v>
      </c>
      <c r="BE473" t="s">
        <v>108</v>
      </c>
      <c r="BF473" t="s">
        <v>12</v>
      </c>
      <c r="BG473" t="s">
        <v>12</v>
      </c>
      <c r="BH473" t="s">
        <v>12</v>
      </c>
      <c r="BI473" t="s">
        <v>12</v>
      </c>
      <c r="BJ473" t="s">
        <v>12</v>
      </c>
      <c r="BK473" t="s">
        <v>19</v>
      </c>
      <c r="BL473" t="s">
        <v>20</v>
      </c>
      <c r="BM473" t="s">
        <v>21</v>
      </c>
      <c r="BN473" s="3">
        <v>0</v>
      </c>
      <c r="BO473" s="3">
        <v>6529390397.8100004</v>
      </c>
      <c r="BP473" s="3">
        <v>0</v>
      </c>
      <c r="BQ473" s="3">
        <v>0</v>
      </c>
      <c r="BR473" s="3">
        <v>15536582</v>
      </c>
      <c r="BS473" s="3">
        <v>0</v>
      </c>
      <c r="BT473" s="3">
        <v>0</v>
      </c>
      <c r="BU473" s="3">
        <v>4439021</v>
      </c>
      <c r="BV473" s="3">
        <v>29500449</v>
      </c>
      <c r="BW473" s="3">
        <v>15536582</v>
      </c>
      <c r="BX473" s="2"/>
      <c r="BY473" s="3">
        <v>14796740</v>
      </c>
      <c r="BZ473" s="3">
        <f t="shared" si="43"/>
        <v>4227643</v>
      </c>
      <c r="CA473" s="3">
        <v>14796740</v>
      </c>
      <c r="CB473" s="3">
        <v>15536582</v>
      </c>
      <c r="CC473" s="3">
        <v>0</v>
      </c>
      <c r="CD473" s="3">
        <v>0</v>
      </c>
      <c r="CE473" t="s">
        <v>12</v>
      </c>
      <c r="CF473" t="s">
        <v>22</v>
      </c>
      <c r="CG473" t="s">
        <v>23</v>
      </c>
      <c r="CH473" s="3">
        <v>22121557.600000001</v>
      </c>
      <c r="CI473" s="3">
        <v>23227637</v>
      </c>
      <c r="CJ473" s="3">
        <v>0</v>
      </c>
      <c r="CK473" s="3">
        <v>-3252034</v>
      </c>
      <c r="CL473" s="3">
        <v>21809394</v>
      </c>
      <c r="CM473" s="3">
        <v>0</v>
      </c>
      <c r="CN473" t="s">
        <v>12</v>
      </c>
      <c r="CO473" t="s">
        <v>24</v>
      </c>
      <c r="CP473" s="3">
        <v>15536582</v>
      </c>
      <c r="CQ473" s="3">
        <v>0</v>
      </c>
      <c r="CR473" s="3">
        <v>15536582</v>
      </c>
      <c r="CS473" s="3">
        <v>0</v>
      </c>
      <c r="CT473" s="3">
        <v>0</v>
      </c>
      <c r="CU473" t="s">
        <v>385</v>
      </c>
      <c r="CV473" t="s">
        <v>696</v>
      </c>
      <c r="CW473" t="s">
        <v>111</v>
      </c>
      <c r="CX473" t="s">
        <v>12</v>
      </c>
      <c r="CY473" t="s">
        <v>12</v>
      </c>
      <c r="CZ473" t="s">
        <v>52</v>
      </c>
      <c r="DA473" t="s">
        <v>29</v>
      </c>
      <c r="DB473" t="s">
        <v>4440</v>
      </c>
      <c r="DC473" s="3">
        <v>14796740</v>
      </c>
      <c r="DD473" s="3">
        <v>15536582</v>
      </c>
      <c r="DE473" s="3">
        <v>15536582.5</v>
      </c>
      <c r="DF473" s="3">
        <v>197333420</v>
      </c>
      <c r="DG473" s="3">
        <v>-181796837.5</v>
      </c>
      <c r="DH473" s="3">
        <v>0</v>
      </c>
      <c r="DI473" s="3">
        <v>15536582</v>
      </c>
      <c r="DJ473" s="3">
        <v>0</v>
      </c>
      <c r="DK473" t="s">
        <v>244</v>
      </c>
      <c r="DL473" t="s">
        <v>12</v>
      </c>
      <c r="DM473" s="2">
        <v>45610</v>
      </c>
      <c r="DN473" t="s">
        <v>54</v>
      </c>
      <c r="DO473" t="s">
        <v>4441</v>
      </c>
      <c r="DP473" t="s">
        <v>12</v>
      </c>
      <c r="DQ473" s="2">
        <v>45578</v>
      </c>
      <c r="DR473" s="2">
        <v>45622</v>
      </c>
      <c r="DS473" s="2">
        <v>45578</v>
      </c>
    </row>
    <row r="474" spans="1:123" x14ac:dyDescent="0.25">
      <c r="A474" t="s">
        <v>0</v>
      </c>
      <c r="B474" t="s">
        <v>1</v>
      </c>
      <c r="C474" t="s">
        <v>0</v>
      </c>
      <c r="D474" t="s">
        <v>2</v>
      </c>
      <c r="E474" t="s">
        <v>3</v>
      </c>
      <c r="F474" t="s">
        <v>4442</v>
      </c>
      <c r="G474" t="s">
        <v>4443</v>
      </c>
      <c r="H474" t="s">
        <v>4444</v>
      </c>
      <c r="I474" s="2">
        <v>45595</v>
      </c>
      <c r="J474" t="s">
        <v>4445</v>
      </c>
      <c r="K474" s="2">
        <v>45578</v>
      </c>
      <c r="L474" s="2">
        <v>45593</v>
      </c>
      <c r="M474" t="s">
        <v>4446</v>
      </c>
      <c r="N474" t="s">
        <v>4447</v>
      </c>
      <c r="O474">
        <v>2335</v>
      </c>
      <c r="P474" t="s">
        <v>102</v>
      </c>
      <c r="Q474" t="s">
        <v>103</v>
      </c>
      <c r="R474" t="s">
        <v>12</v>
      </c>
      <c r="S474" t="s">
        <v>4448</v>
      </c>
      <c r="T474" t="s">
        <v>4449</v>
      </c>
      <c r="U474" t="s">
        <v>1346</v>
      </c>
      <c r="V474" s="3">
        <v>41692665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41692665</v>
      </c>
      <c r="AO474" s="3">
        <v>43777299</v>
      </c>
      <c r="AP474" s="3">
        <v>44424095</v>
      </c>
      <c r="AQ474" s="3">
        <v>0</v>
      </c>
      <c r="AR474" s="3">
        <v>0</v>
      </c>
      <c r="AS474" s="3">
        <v>0</v>
      </c>
      <c r="AT474" s="3">
        <v>0</v>
      </c>
      <c r="AU474" s="3">
        <v>44424095</v>
      </c>
      <c r="AV474" s="3">
        <v>18761697</v>
      </c>
      <c r="AW474" s="3">
        <v>19699783</v>
      </c>
      <c r="AX474" s="3">
        <v>19699783</v>
      </c>
      <c r="AY474" s="2">
        <v>45649</v>
      </c>
      <c r="AZ474" t="s">
        <v>12</v>
      </c>
      <c r="BA474" t="s">
        <v>327</v>
      </c>
      <c r="BB474" t="s">
        <v>12</v>
      </c>
      <c r="BC474" t="s">
        <v>106</v>
      </c>
      <c r="BD474" t="s">
        <v>107</v>
      </c>
      <c r="BE474" t="s">
        <v>108</v>
      </c>
      <c r="BF474" t="s">
        <v>12</v>
      </c>
      <c r="BG474" t="s">
        <v>12</v>
      </c>
      <c r="BH474" t="s">
        <v>12</v>
      </c>
      <c r="BI474" t="s">
        <v>12</v>
      </c>
      <c r="BJ474" t="s">
        <v>12</v>
      </c>
      <c r="BK474" t="s">
        <v>19</v>
      </c>
      <c r="BL474" t="s">
        <v>20</v>
      </c>
      <c r="BM474" t="s">
        <v>21</v>
      </c>
      <c r="BN474" s="3">
        <v>0</v>
      </c>
      <c r="BO474" s="3">
        <v>20551820844.75</v>
      </c>
      <c r="BP474" s="3">
        <v>0</v>
      </c>
      <c r="BQ474" s="3">
        <v>0</v>
      </c>
      <c r="BR474" s="3">
        <v>15322055.67</v>
      </c>
      <c r="BS474" s="3">
        <v>0</v>
      </c>
      <c r="BT474" s="3">
        <v>0</v>
      </c>
      <c r="BU474" s="3">
        <v>4377727.33</v>
      </c>
      <c r="BV474" s="3">
        <v>29102039.329999998</v>
      </c>
      <c r="BW474" s="3">
        <v>15322055.67</v>
      </c>
      <c r="BX474" s="2"/>
      <c r="BY474" s="3">
        <v>14592434.27</v>
      </c>
      <c r="BZ474" s="3">
        <f t="shared" si="43"/>
        <v>4169262.7300000004</v>
      </c>
      <c r="CA474" s="3">
        <v>14592434.27</v>
      </c>
      <c r="CB474" s="3">
        <v>15322055.67</v>
      </c>
      <c r="CC474" s="3">
        <v>0</v>
      </c>
      <c r="CD474" s="3">
        <v>0</v>
      </c>
      <c r="CE474" t="s">
        <v>12</v>
      </c>
      <c r="CF474" t="s">
        <v>22</v>
      </c>
      <c r="CG474" t="s">
        <v>23</v>
      </c>
      <c r="CH474" s="3">
        <v>26369809.199999999</v>
      </c>
      <c r="CI474" s="3">
        <v>27688298</v>
      </c>
      <c r="CJ474" s="3">
        <v>0</v>
      </c>
      <c r="CK474" s="3">
        <v>-7988515</v>
      </c>
      <c r="CL474" s="3">
        <v>16735797</v>
      </c>
      <c r="CM474" s="3">
        <v>0</v>
      </c>
      <c r="CN474" t="s">
        <v>12</v>
      </c>
      <c r="CO474" t="s">
        <v>24</v>
      </c>
      <c r="CP474" s="3">
        <v>15322055.67</v>
      </c>
      <c r="CQ474" s="3">
        <v>0</v>
      </c>
      <c r="CR474" s="3">
        <v>15322055.67</v>
      </c>
      <c r="CS474" s="3">
        <v>0</v>
      </c>
      <c r="CT474" s="3">
        <v>0</v>
      </c>
      <c r="CU474" t="s">
        <v>152</v>
      </c>
      <c r="CV474" t="s">
        <v>142</v>
      </c>
      <c r="CW474" t="s">
        <v>111</v>
      </c>
      <c r="CX474" t="s">
        <v>12</v>
      </c>
      <c r="CY474" t="s">
        <v>12</v>
      </c>
      <c r="CZ474" t="s">
        <v>52</v>
      </c>
      <c r="DA474" t="s">
        <v>29</v>
      </c>
      <c r="DB474" t="s">
        <v>4450</v>
      </c>
      <c r="DC474" s="3">
        <v>14592434.27</v>
      </c>
      <c r="DD474" s="3">
        <v>15322055.67</v>
      </c>
      <c r="DE474" s="3">
        <v>15422055.5</v>
      </c>
      <c r="DF474" s="3">
        <v>616434280</v>
      </c>
      <c r="DG474" s="3">
        <v>-601012224.5</v>
      </c>
      <c r="DH474" s="3">
        <v>0</v>
      </c>
      <c r="DI474" s="3">
        <v>15322055.67</v>
      </c>
      <c r="DJ474" s="3">
        <v>0</v>
      </c>
      <c r="DK474" t="s">
        <v>426</v>
      </c>
      <c r="DL474" t="s">
        <v>12</v>
      </c>
      <c r="DM474" s="2">
        <v>45625</v>
      </c>
      <c r="DN474" t="s">
        <v>54</v>
      </c>
      <c r="DO474" t="s">
        <v>4451</v>
      </c>
      <c r="DP474" t="s">
        <v>12</v>
      </c>
      <c r="DQ474" s="2">
        <v>45578</v>
      </c>
      <c r="DR474" s="2">
        <v>45635</v>
      </c>
      <c r="DS474" s="2">
        <v>45578</v>
      </c>
    </row>
    <row r="475" spans="1:123" x14ac:dyDescent="0.25">
      <c r="A475" t="s">
        <v>0</v>
      </c>
      <c r="B475" t="s">
        <v>1</v>
      </c>
      <c r="C475" t="s">
        <v>0</v>
      </c>
      <c r="D475" t="s">
        <v>2</v>
      </c>
      <c r="E475" t="s">
        <v>3</v>
      </c>
      <c r="F475" t="s">
        <v>4452</v>
      </c>
      <c r="G475" t="s">
        <v>4453</v>
      </c>
      <c r="H475" t="s">
        <v>4454</v>
      </c>
      <c r="I475" s="2">
        <v>45595</v>
      </c>
      <c r="J475" t="s">
        <v>4455</v>
      </c>
      <c r="K475" s="2">
        <v>45578</v>
      </c>
      <c r="L475" s="2">
        <v>45593</v>
      </c>
      <c r="M475" t="s">
        <v>4456</v>
      </c>
      <c r="N475" t="s">
        <v>4457</v>
      </c>
      <c r="O475">
        <v>3270</v>
      </c>
      <c r="P475" t="s">
        <v>40</v>
      </c>
      <c r="Q475" t="s">
        <v>41</v>
      </c>
      <c r="R475" t="s">
        <v>12</v>
      </c>
      <c r="S475" t="s">
        <v>85</v>
      </c>
      <c r="T475" t="s">
        <v>86</v>
      </c>
      <c r="U475" t="s">
        <v>87</v>
      </c>
      <c r="V475" s="3">
        <v>58836730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58836730</v>
      </c>
      <c r="AO475" s="3">
        <v>61778566</v>
      </c>
      <c r="AP475" s="3">
        <v>62684356</v>
      </c>
      <c r="AQ475" s="3">
        <v>0</v>
      </c>
      <c r="AR475" s="3">
        <v>0</v>
      </c>
      <c r="AS475" s="3">
        <v>0</v>
      </c>
      <c r="AT475" s="3">
        <v>0</v>
      </c>
      <c r="AU475" s="3">
        <v>62684356</v>
      </c>
      <c r="AV475" s="3">
        <v>26476527</v>
      </c>
      <c r="AW475" s="3">
        <v>27800355</v>
      </c>
      <c r="AX475" s="3">
        <v>27800355</v>
      </c>
      <c r="AY475" s="2">
        <v>45702</v>
      </c>
      <c r="AZ475" t="s">
        <v>4458</v>
      </c>
      <c r="BA475" t="s">
        <v>327</v>
      </c>
      <c r="BB475" t="s">
        <v>12</v>
      </c>
      <c r="BC475" t="s">
        <v>46</v>
      </c>
      <c r="BD475" t="s">
        <v>47</v>
      </c>
      <c r="BE475" t="s">
        <v>48</v>
      </c>
      <c r="BF475" t="s">
        <v>12</v>
      </c>
      <c r="BG475" t="s">
        <v>12</v>
      </c>
      <c r="BH475" t="s">
        <v>12</v>
      </c>
      <c r="BI475" t="s">
        <v>12</v>
      </c>
      <c r="BJ475" t="s">
        <v>29</v>
      </c>
      <c r="BK475" t="s">
        <v>19</v>
      </c>
      <c r="BL475" t="s">
        <v>20</v>
      </c>
      <c r="BM475" t="s">
        <v>21</v>
      </c>
      <c r="BN475" s="3">
        <v>0</v>
      </c>
      <c r="BO475" s="3">
        <v>10642093142.129999</v>
      </c>
      <c r="BP475" s="3">
        <v>6119021</v>
      </c>
      <c r="BQ475" s="3">
        <v>0</v>
      </c>
      <c r="BR475" s="3">
        <v>27738677.539999999</v>
      </c>
      <c r="BS475" s="3">
        <v>0</v>
      </c>
      <c r="BT475" s="3">
        <v>0</v>
      </c>
      <c r="BU475" s="3">
        <v>61677.46</v>
      </c>
      <c r="BV475" s="3">
        <v>34945678.460000001</v>
      </c>
      <c r="BW475" s="3">
        <v>27738677.539999999</v>
      </c>
      <c r="BX475" s="2"/>
      <c r="BY475" s="3">
        <v>26417788.539999999</v>
      </c>
      <c r="BZ475" s="3">
        <f t="shared" si="43"/>
        <v>58738.460000000894</v>
      </c>
      <c r="CA475" s="3">
        <v>26417788.539999999</v>
      </c>
      <c r="CB475" s="3">
        <v>27738677.539999999</v>
      </c>
      <c r="CC475" s="3">
        <v>0</v>
      </c>
      <c r="CD475" s="3">
        <v>0</v>
      </c>
      <c r="CE475" t="s">
        <v>12</v>
      </c>
      <c r="CF475" t="s">
        <v>22</v>
      </c>
      <c r="CG475" t="s">
        <v>23</v>
      </c>
      <c r="CH475" s="3">
        <v>16363070.199999999</v>
      </c>
      <c r="CI475" s="3">
        <v>17181223</v>
      </c>
      <c r="CJ475" s="3">
        <v>0</v>
      </c>
      <c r="CK475" s="3">
        <v>10619132</v>
      </c>
      <c r="CL475" s="3">
        <v>45503133</v>
      </c>
      <c r="CM475" s="3">
        <v>0</v>
      </c>
      <c r="CN475" t="s">
        <v>12</v>
      </c>
      <c r="CO475" t="s">
        <v>49</v>
      </c>
      <c r="CP475" s="3">
        <v>21619656.539999999</v>
      </c>
      <c r="CQ475" s="3">
        <v>0</v>
      </c>
      <c r="CR475" s="3">
        <v>27738677.539999999</v>
      </c>
      <c r="CS475" s="3">
        <v>0</v>
      </c>
      <c r="CT475" s="3">
        <v>0</v>
      </c>
      <c r="CU475" t="s">
        <v>125</v>
      </c>
      <c r="CV475" t="s">
        <v>328</v>
      </c>
      <c r="CW475" t="s">
        <v>51</v>
      </c>
      <c r="CX475" t="s">
        <v>75</v>
      </c>
      <c r="CY475" t="s">
        <v>12</v>
      </c>
      <c r="CZ475" t="s">
        <v>52</v>
      </c>
      <c r="DA475" t="s">
        <v>4459</v>
      </c>
      <c r="DB475" t="s">
        <v>4460</v>
      </c>
      <c r="DC475" s="3">
        <v>26417788.539999999</v>
      </c>
      <c r="DD475" s="3">
        <v>27738677.539999999</v>
      </c>
      <c r="DE475" s="3">
        <v>21560820</v>
      </c>
      <c r="DF475" s="3">
        <v>322408568</v>
      </c>
      <c r="DG475" s="3">
        <v>-300847748</v>
      </c>
      <c r="DH475" s="3">
        <v>0</v>
      </c>
      <c r="DI475" s="3">
        <v>27738677.539999999</v>
      </c>
      <c r="DJ475" s="3">
        <v>0</v>
      </c>
      <c r="DK475" t="s">
        <v>77</v>
      </c>
      <c r="DL475" t="s">
        <v>12</v>
      </c>
      <c r="DM475" s="2">
        <v>45623</v>
      </c>
      <c r="DN475" t="s">
        <v>54</v>
      </c>
      <c r="DO475" t="s">
        <v>4461</v>
      </c>
      <c r="DP475" t="s">
        <v>12</v>
      </c>
      <c r="DQ475" s="2">
        <v>45578</v>
      </c>
      <c r="DR475" s="2">
        <v>45625</v>
      </c>
      <c r="DS475" s="2">
        <v>45578</v>
      </c>
    </row>
    <row r="476" spans="1:123" x14ac:dyDescent="0.25">
      <c r="A476" t="s">
        <v>0</v>
      </c>
      <c r="B476" t="s">
        <v>1</v>
      </c>
      <c r="C476" t="s">
        <v>0</v>
      </c>
      <c r="D476" t="s">
        <v>2</v>
      </c>
      <c r="E476" t="s">
        <v>3</v>
      </c>
      <c r="F476" t="s">
        <v>4462</v>
      </c>
      <c r="G476" t="s">
        <v>4463</v>
      </c>
      <c r="H476" t="s">
        <v>4464</v>
      </c>
      <c r="I476" s="2">
        <v>46078</v>
      </c>
      <c r="J476" t="s">
        <v>4465</v>
      </c>
      <c r="K476" s="2">
        <v>45578</v>
      </c>
      <c r="L476" s="2">
        <v>45593</v>
      </c>
      <c r="M476" t="s">
        <v>4466</v>
      </c>
      <c r="N476" t="s">
        <v>4467</v>
      </c>
      <c r="O476">
        <v>2690</v>
      </c>
      <c r="P476" t="s">
        <v>62</v>
      </c>
      <c r="Q476" t="s">
        <v>63</v>
      </c>
      <c r="R476" t="s">
        <v>12</v>
      </c>
      <c r="S476" t="s">
        <v>1588</v>
      </c>
      <c r="T476" t="s">
        <v>1589</v>
      </c>
      <c r="U476" t="s">
        <v>1590</v>
      </c>
      <c r="V476" s="3">
        <v>50417310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50417310</v>
      </c>
      <c r="AO476" s="3">
        <v>52938176</v>
      </c>
      <c r="AP476" s="3">
        <v>53683306</v>
      </c>
      <c r="AQ476" s="3">
        <v>0</v>
      </c>
      <c r="AR476" s="3">
        <v>0</v>
      </c>
      <c r="AS476" s="3">
        <v>0</v>
      </c>
      <c r="AT476" s="3">
        <v>0</v>
      </c>
      <c r="AU476" s="3">
        <v>53683306</v>
      </c>
      <c r="AV476" s="3">
        <v>22687788</v>
      </c>
      <c r="AW476" s="3">
        <v>23822176</v>
      </c>
      <c r="AX476" s="3">
        <v>23822176</v>
      </c>
      <c r="AY476" s="2">
        <v>45678</v>
      </c>
      <c r="AZ476" t="s">
        <v>12</v>
      </c>
      <c r="BA476" t="s">
        <v>327</v>
      </c>
      <c r="BB476" t="s">
        <v>12</v>
      </c>
      <c r="BC476" t="s">
        <v>68</v>
      </c>
      <c r="BD476" t="s">
        <v>69</v>
      </c>
      <c r="BE476" t="s">
        <v>70</v>
      </c>
      <c r="BF476" t="s">
        <v>12</v>
      </c>
      <c r="BG476" t="s">
        <v>12</v>
      </c>
      <c r="BH476" t="s">
        <v>12</v>
      </c>
      <c r="BI476" t="s">
        <v>12</v>
      </c>
      <c r="BJ476" t="s">
        <v>12</v>
      </c>
      <c r="BK476" t="s">
        <v>19</v>
      </c>
      <c r="BL476" t="s">
        <v>20</v>
      </c>
      <c r="BM476" t="s">
        <v>21</v>
      </c>
      <c r="BN476" s="3">
        <v>0</v>
      </c>
      <c r="BO476" s="3">
        <v>6723066347.71</v>
      </c>
      <c r="BP476" s="3">
        <v>0</v>
      </c>
      <c r="BQ476" s="3">
        <v>0</v>
      </c>
      <c r="BR476" s="3">
        <v>23771762.300000001</v>
      </c>
      <c r="BS476" s="3">
        <v>0</v>
      </c>
      <c r="BT476" s="3">
        <v>0</v>
      </c>
      <c r="BU476" s="3">
        <v>50413.7</v>
      </c>
      <c r="BV476" s="3">
        <v>29911543.699999999</v>
      </c>
      <c r="BW476" s="3">
        <v>23771762.300000001</v>
      </c>
      <c r="BX476" s="2"/>
      <c r="BY476" s="3">
        <v>22639769.699999999</v>
      </c>
      <c r="BZ476" s="3">
        <f t="shared" si="43"/>
        <v>48018.300000000745</v>
      </c>
      <c r="CA476" s="3">
        <v>22639769.699999999</v>
      </c>
      <c r="CB476" s="3">
        <v>23771762.300000001</v>
      </c>
      <c r="CC476" s="3">
        <v>0</v>
      </c>
      <c r="CD476" s="3">
        <v>0</v>
      </c>
      <c r="CE476" t="s">
        <v>12</v>
      </c>
      <c r="CF476" t="s">
        <v>22</v>
      </c>
      <c r="CG476" t="s">
        <v>23</v>
      </c>
      <c r="CH476" s="3">
        <v>18874286</v>
      </c>
      <c r="CI476" s="3">
        <v>19818004</v>
      </c>
      <c r="CJ476" s="3">
        <v>0</v>
      </c>
      <c r="CK476" s="3">
        <v>4004172</v>
      </c>
      <c r="CL476" s="3">
        <v>33865302</v>
      </c>
      <c r="CM476" s="3">
        <v>0</v>
      </c>
      <c r="CN476" t="s">
        <v>12</v>
      </c>
      <c r="CO476" t="s">
        <v>24</v>
      </c>
      <c r="CP476" s="3">
        <v>23771762.300000001</v>
      </c>
      <c r="CQ476" s="3">
        <v>0</v>
      </c>
      <c r="CR476" s="3">
        <v>23771762.300000001</v>
      </c>
      <c r="CS476" s="3">
        <v>0</v>
      </c>
      <c r="CT476" s="3">
        <v>0</v>
      </c>
      <c r="CU476" t="s">
        <v>385</v>
      </c>
      <c r="CV476" t="s">
        <v>110</v>
      </c>
      <c r="CW476" t="s">
        <v>74</v>
      </c>
      <c r="CX476" t="s">
        <v>12</v>
      </c>
      <c r="CY476" t="s">
        <v>12</v>
      </c>
      <c r="CZ476" t="s">
        <v>52</v>
      </c>
      <c r="DA476" t="s">
        <v>29</v>
      </c>
      <c r="DB476" t="s">
        <v>4468</v>
      </c>
      <c r="DC476" s="3">
        <v>22639769.699999999</v>
      </c>
      <c r="DD476" s="3">
        <v>23771762.300000001</v>
      </c>
      <c r="DE476" s="3">
        <v>23771762</v>
      </c>
      <c r="DF476" s="3">
        <v>203013420</v>
      </c>
      <c r="DG476" s="3">
        <v>-179241658</v>
      </c>
      <c r="DH476" s="3">
        <v>0</v>
      </c>
      <c r="DI476" s="3">
        <v>23771762.300000001</v>
      </c>
      <c r="DJ476" s="3">
        <v>0</v>
      </c>
      <c r="DK476" t="s">
        <v>244</v>
      </c>
      <c r="DL476" t="s">
        <v>12</v>
      </c>
      <c r="DM476" s="2">
        <v>45610</v>
      </c>
      <c r="DN476" t="s">
        <v>54</v>
      </c>
      <c r="DO476" t="s">
        <v>4469</v>
      </c>
      <c r="DP476" t="s">
        <v>12</v>
      </c>
      <c r="DQ476" s="2">
        <v>45578</v>
      </c>
      <c r="DR476" s="2">
        <v>45622</v>
      </c>
      <c r="DS476" s="2">
        <v>45578</v>
      </c>
    </row>
    <row r="477" spans="1:123" x14ac:dyDescent="0.25">
      <c r="A477" t="s">
        <v>0</v>
      </c>
      <c r="B477" t="s">
        <v>1</v>
      </c>
      <c r="C477" t="s">
        <v>0</v>
      </c>
      <c r="D477" t="s">
        <v>2</v>
      </c>
      <c r="E477" t="s">
        <v>3</v>
      </c>
      <c r="F477" t="s">
        <v>4470</v>
      </c>
      <c r="G477" t="s">
        <v>4471</v>
      </c>
      <c r="H477" t="s">
        <v>4472</v>
      </c>
      <c r="I477" s="2">
        <v>45595</v>
      </c>
      <c r="J477" t="s">
        <v>4473</v>
      </c>
      <c r="K477" s="2">
        <v>45578</v>
      </c>
      <c r="L477" s="2">
        <v>45590</v>
      </c>
      <c r="M477" t="s">
        <v>4474</v>
      </c>
      <c r="N477" t="s">
        <v>4475</v>
      </c>
      <c r="O477">
        <v>2690</v>
      </c>
      <c r="P477" t="s">
        <v>62</v>
      </c>
      <c r="Q477" t="s">
        <v>63</v>
      </c>
      <c r="R477" t="s">
        <v>12</v>
      </c>
      <c r="S477" t="s">
        <v>190</v>
      </c>
      <c r="T477" t="s">
        <v>191</v>
      </c>
      <c r="U477" t="s">
        <v>191</v>
      </c>
      <c r="V477" s="3">
        <v>50417310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50417310</v>
      </c>
      <c r="AO477" s="3">
        <v>52938176</v>
      </c>
      <c r="AP477" s="3">
        <v>53683306</v>
      </c>
      <c r="AQ477" s="3">
        <v>0</v>
      </c>
      <c r="AR477" s="3">
        <v>0</v>
      </c>
      <c r="AS477" s="3">
        <v>0</v>
      </c>
      <c r="AT477" s="3">
        <v>0</v>
      </c>
      <c r="AU477" s="3">
        <v>53683306</v>
      </c>
      <c r="AV477" s="3">
        <v>22687788</v>
      </c>
      <c r="AW477" s="3">
        <v>23822176</v>
      </c>
      <c r="AX477" s="3">
        <v>23822176</v>
      </c>
      <c r="AY477" s="2">
        <v>45664</v>
      </c>
      <c r="AZ477" t="s">
        <v>12</v>
      </c>
      <c r="BA477" t="s">
        <v>327</v>
      </c>
      <c r="BB477" t="s">
        <v>12</v>
      </c>
      <c r="BC477" t="s">
        <v>68</v>
      </c>
      <c r="BD477" t="s">
        <v>69</v>
      </c>
      <c r="BE477" t="s">
        <v>70</v>
      </c>
      <c r="BF477" t="s">
        <v>12</v>
      </c>
      <c r="BG477" t="s">
        <v>12</v>
      </c>
      <c r="BH477" t="s">
        <v>12</v>
      </c>
      <c r="BI477" t="s">
        <v>12</v>
      </c>
      <c r="BJ477" t="s">
        <v>12</v>
      </c>
      <c r="BK477" t="s">
        <v>19</v>
      </c>
      <c r="BL477" t="s">
        <v>20</v>
      </c>
      <c r="BM477" t="s">
        <v>21</v>
      </c>
      <c r="BN477" s="3">
        <v>0</v>
      </c>
      <c r="BO477" s="3">
        <v>13181468032.98</v>
      </c>
      <c r="BP477" s="3">
        <v>0</v>
      </c>
      <c r="BQ477" s="3">
        <v>0</v>
      </c>
      <c r="BR477" s="3">
        <v>18528361</v>
      </c>
      <c r="BS477" s="3">
        <v>0</v>
      </c>
      <c r="BT477" s="3">
        <v>0</v>
      </c>
      <c r="BU477" s="3">
        <v>5293815</v>
      </c>
      <c r="BV477" s="3">
        <v>35154945</v>
      </c>
      <c r="BW477" s="3">
        <v>18528361</v>
      </c>
      <c r="BX477" s="2"/>
      <c r="BY477" s="3">
        <v>17646059.199999999</v>
      </c>
      <c r="BZ477" s="3">
        <f t="shared" si="43"/>
        <v>5041728.8000000007</v>
      </c>
      <c r="CA477" s="3">
        <v>17646059.199999999</v>
      </c>
      <c r="CB477" s="3">
        <v>18528361</v>
      </c>
      <c r="CC477" s="3">
        <v>0</v>
      </c>
      <c r="CD477" s="3">
        <v>0</v>
      </c>
      <c r="CE477" t="s">
        <v>12</v>
      </c>
      <c r="CF477" t="s">
        <v>22</v>
      </c>
      <c r="CG477" t="s">
        <v>192</v>
      </c>
      <c r="CH477" s="3">
        <v>18754252.800000001</v>
      </c>
      <c r="CI477" s="3">
        <v>19691964</v>
      </c>
      <c r="CJ477" s="3">
        <v>0</v>
      </c>
      <c r="CK477" s="3">
        <v>4130212</v>
      </c>
      <c r="CL477" s="3">
        <v>33991342</v>
      </c>
      <c r="CM477" s="3">
        <v>0</v>
      </c>
      <c r="CN477" t="s">
        <v>12</v>
      </c>
      <c r="CO477" t="s">
        <v>24</v>
      </c>
      <c r="CP477" s="3">
        <v>18528361</v>
      </c>
      <c r="CQ477" s="3">
        <v>0</v>
      </c>
      <c r="CR477" s="3">
        <v>18528361</v>
      </c>
      <c r="CS477" s="3">
        <v>0</v>
      </c>
      <c r="CT477" s="3">
        <v>0</v>
      </c>
      <c r="CU477" t="s">
        <v>351</v>
      </c>
      <c r="CV477" t="s">
        <v>1138</v>
      </c>
      <c r="CW477" t="s">
        <v>74</v>
      </c>
      <c r="CX477" t="s">
        <v>12</v>
      </c>
      <c r="CY477" t="s">
        <v>12</v>
      </c>
      <c r="CZ477" t="s">
        <v>52</v>
      </c>
      <c r="DA477" t="s">
        <v>29</v>
      </c>
      <c r="DB477" t="s">
        <v>2945</v>
      </c>
      <c r="DC477" s="3">
        <v>17646059.199999999</v>
      </c>
      <c r="DD477" s="3">
        <v>18528361</v>
      </c>
      <c r="DE477" s="3">
        <v>18528361</v>
      </c>
      <c r="DF477" s="3">
        <v>403590542</v>
      </c>
      <c r="DG477" s="3">
        <v>-385062181</v>
      </c>
      <c r="DH477" s="3">
        <v>0</v>
      </c>
      <c r="DI477" s="3">
        <v>18528361</v>
      </c>
      <c r="DJ477" s="3">
        <v>0</v>
      </c>
      <c r="DK477" t="s">
        <v>77</v>
      </c>
      <c r="DL477" t="s">
        <v>12</v>
      </c>
      <c r="DM477" s="2">
        <v>45625</v>
      </c>
      <c r="DN477" t="s">
        <v>54</v>
      </c>
      <c r="DO477" t="s">
        <v>4476</v>
      </c>
      <c r="DP477" t="s">
        <v>12</v>
      </c>
      <c r="DQ477" s="2">
        <v>45578</v>
      </c>
      <c r="DR477" s="2">
        <v>45632</v>
      </c>
      <c r="DS477" s="2">
        <v>45578</v>
      </c>
    </row>
    <row r="478" spans="1:123" x14ac:dyDescent="0.25">
      <c r="A478" t="s">
        <v>0</v>
      </c>
      <c r="B478" t="s">
        <v>1</v>
      </c>
      <c r="C478" t="s">
        <v>0</v>
      </c>
      <c r="D478" t="s">
        <v>2</v>
      </c>
      <c r="E478" t="s">
        <v>3</v>
      </c>
      <c r="F478" t="s">
        <v>4477</v>
      </c>
      <c r="G478" t="s">
        <v>4478</v>
      </c>
      <c r="H478" t="s">
        <v>4479</v>
      </c>
      <c r="I478" s="2">
        <v>45595</v>
      </c>
      <c r="J478" t="s">
        <v>4480</v>
      </c>
      <c r="K478" s="2">
        <v>45578</v>
      </c>
      <c r="L478" s="2">
        <v>45590</v>
      </c>
      <c r="M478" t="s">
        <v>4481</v>
      </c>
      <c r="N478" t="s">
        <v>4482</v>
      </c>
      <c r="O478">
        <v>3270</v>
      </c>
      <c r="P478" t="s">
        <v>40</v>
      </c>
      <c r="Q478" t="s">
        <v>41</v>
      </c>
      <c r="R478" t="s">
        <v>12</v>
      </c>
      <c r="S478" t="s">
        <v>1787</v>
      </c>
      <c r="T478" t="s">
        <v>1788</v>
      </c>
      <c r="U478" t="s">
        <v>1789</v>
      </c>
      <c r="V478" s="3">
        <v>59654230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59654230</v>
      </c>
      <c r="AO478" s="3">
        <v>62636942</v>
      </c>
      <c r="AP478" s="3">
        <v>63542732</v>
      </c>
      <c r="AQ478" s="3">
        <v>0</v>
      </c>
      <c r="AR478" s="3">
        <v>0</v>
      </c>
      <c r="AS478" s="3">
        <v>0</v>
      </c>
      <c r="AT478" s="3">
        <v>0</v>
      </c>
      <c r="AU478" s="3">
        <v>63542732</v>
      </c>
      <c r="AV478" s="3">
        <v>26844402</v>
      </c>
      <c r="AW478" s="3">
        <v>28186624</v>
      </c>
      <c r="AX478" s="3">
        <v>28186624</v>
      </c>
      <c r="AY478" s="2">
        <v>45783</v>
      </c>
      <c r="AZ478" t="s">
        <v>735</v>
      </c>
      <c r="BA478" t="s">
        <v>327</v>
      </c>
      <c r="BB478" t="s">
        <v>12</v>
      </c>
      <c r="BC478" t="s">
        <v>46</v>
      </c>
      <c r="BD478" t="s">
        <v>47</v>
      </c>
      <c r="BE478" t="s">
        <v>48</v>
      </c>
      <c r="BF478" t="s">
        <v>12</v>
      </c>
      <c r="BG478" t="s">
        <v>12</v>
      </c>
      <c r="BH478" t="s">
        <v>12</v>
      </c>
      <c r="BI478" t="s">
        <v>12</v>
      </c>
      <c r="BJ478" t="s">
        <v>29</v>
      </c>
      <c r="BK478" t="s">
        <v>19</v>
      </c>
      <c r="BL478" t="s">
        <v>20</v>
      </c>
      <c r="BM478" t="s">
        <v>21</v>
      </c>
      <c r="BN478" s="3">
        <v>0</v>
      </c>
      <c r="BO478" s="3">
        <v>12970634779.290001</v>
      </c>
      <c r="BP478" s="3">
        <v>0</v>
      </c>
      <c r="BQ478" s="3">
        <v>0</v>
      </c>
      <c r="BR478" s="3">
        <v>21922929</v>
      </c>
      <c r="BS478" s="3">
        <v>0</v>
      </c>
      <c r="BT478" s="3">
        <v>0</v>
      </c>
      <c r="BU478" s="3">
        <v>6263695</v>
      </c>
      <c r="BV478" s="3">
        <v>41619803</v>
      </c>
      <c r="BW478" s="3">
        <v>21922929</v>
      </c>
      <c r="BX478" s="2"/>
      <c r="BY478" s="3">
        <v>20878982.399999999</v>
      </c>
      <c r="BZ478" s="3">
        <f t="shared" si="43"/>
        <v>5965419.6000000015</v>
      </c>
      <c r="CA478" s="3">
        <v>20878982.399999999</v>
      </c>
      <c r="CB478" s="3">
        <v>21922929</v>
      </c>
      <c r="CC478" s="3">
        <v>0</v>
      </c>
      <c r="CD478" s="3">
        <v>0</v>
      </c>
      <c r="CE478" t="s">
        <v>12</v>
      </c>
      <c r="CF478" t="s">
        <v>22</v>
      </c>
      <c r="CG478" t="s">
        <v>23</v>
      </c>
      <c r="CH478" s="3">
        <v>19729675.039999999</v>
      </c>
      <c r="CI478" s="3">
        <v>20716157.440000001</v>
      </c>
      <c r="CJ478" s="3">
        <v>0</v>
      </c>
      <c r="CK478" s="3">
        <v>7470466.5599999996</v>
      </c>
      <c r="CL478" s="3">
        <v>42826574.560000002</v>
      </c>
      <c r="CM478" s="3">
        <v>0</v>
      </c>
      <c r="CN478" t="s">
        <v>12</v>
      </c>
      <c r="CO478" t="s">
        <v>24</v>
      </c>
      <c r="CP478" s="3">
        <v>21922929</v>
      </c>
      <c r="CQ478" s="3">
        <v>0</v>
      </c>
      <c r="CR478" s="3">
        <v>21922929</v>
      </c>
      <c r="CS478" s="3">
        <v>0</v>
      </c>
      <c r="CT478" s="3">
        <v>0</v>
      </c>
      <c r="CU478" t="s">
        <v>25</v>
      </c>
      <c r="CV478" t="s">
        <v>126</v>
      </c>
      <c r="CW478" t="s">
        <v>51</v>
      </c>
      <c r="CX478" t="s">
        <v>91</v>
      </c>
      <c r="CY478" t="s">
        <v>12</v>
      </c>
      <c r="CZ478" t="s">
        <v>52</v>
      </c>
      <c r="DA478" t="s">
        <v>29</v>
      </c>
      <c r="DB478" t="s">
        <v>4483</v>
      </c>
      <c r="DC478" s="3">
        <v>20878982.399999999</v>
      </c>
      <c r="DD478" s="3">
        <v>21922929</v>
      </c>
      <c r="DE478" s="3">
        <v>21922929</v>
      </c>
      <c r="DF478" s="3">
        <v>396234102</v>
      </c>
      <c r="DG478" s="3">
        <v>-374311173</v>
      </c>
      <c r="DH478" s="3">
        <v>0</v>
      </c>
      <c r="DI478" s="3">
        <v>21922929</v>
      </c>
      <c r="DJ478" s="3">
        <v>0</v>
      </c>
      <c r="DK478" t="s">
        <v>77</v>
      </c>
      <c r="DL478" t="s">
        <v>12</v>
      </c>
      <c r="DM478" s="2">
        <v>45625</v>
      </c>
      <c r="DN478" t="s">
        <v>54</v>
      </c>
      <c r="DO478" t="s">
        <v>4484</v>
      </c>
      <c r="DP478" t="s">
        <v>12</v>
      </c>
      <c r="DQ478" s="2">
        <v>45578</v>
      </c>
      <c r="DR478" s="2">
        <v>45632</v>
      </c>
      <c r="DS478" s="2">
        <v>45578</v>
      </c>
    </row>
    <row r="479" spans="1:123" x14ac:dyDescent="0.25">
      <c r="A479" t="s">
        <v>0</v>
      </c>
      <c r="B479" t="s">
        <v>1</v>
      </c>
      <c r="C479" t="s">
        <v>0</v>
      </c>
      <c r="D479" t="s">
        <v>2</v>
      </c>
      <c r="E479" t="s">
        <v>3</v>
      </c>
      <c r="F479" t="s">
        <v>4485</v>
      </c>
      <c r="G479" t="s">
        <v>4486</v>
      </c>
      <c r="H479" t="s">
        <v>4487</v>
      </c>
      <c r="I479" s="2">
        <v>45595</v>
      </c>
      <c r="J479" t="s">
        <v>4488</v>
      </c>
      <c r="K479" s="2">
        <v>45578</v>
      </c>
      <c r="L479" s="2">
        <v>45594</v>
      </c>
      <c r="M479" t="s">
        <v>4489</v>
      </c>
      <c r="N479" t="s">
        <v>4490</v>
      </c>
      <c r="O479">
        <v>2690</v>
      </c>
      <c r="P479" t="s">
        <v>62</v>
      </c>
      <c r="Q479" t="s">
        <v>63</v>
      </c>
      <c r="R479" t="s">
        <v>12</v>
      </c>
      <c r="S479" t="s">
        <v>2177</v>
      </c>
      <c r="T479" t="s">
        <v>2178</v>
      </c>
      <c r="U479" t="s">
        <v>2179</v>
      </c>
      <c r="V479" s="3">
        <v>47727310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47727310</v>
      </c>
      <c r="AO479" s="3">
        <v>50113676</v>
      </c>
      <c r="AP479" s="3">
        <v>50858806</v>
      </c>
      <c r="AQ479" s="3">
        <v>0</v>
      </c>
      <c r="AR479" s="3">
        <v>0</v>
      </c>
      <c r="AS479" s="3">
        <v>0</v>
      </c>
      <c r="AT479" s="3">
        <v>0</v>
      </c>
      <c r="AU479" s="3">
        <v>50858806</v>
      </c>
      <c r="AV479" s="3">
        <v>21477288</v>
      </c>
      <c r="AW479" s="3">
        <v>22551150</v>
      </c>
      <c r="AX479" s="3">
        <v>22551150</v>
      </c>
      <c r="AY479" s="2">
        <v>45681</v>
      </c>
      <c r="AZ479" t="s">
        <v>12</v>
      </c>
      <c r="BA479" t="s">
        <v>327</v>
      </c>
      <c r="BB479" t="s">
        <v>12</v>
      </c>
      <c r="BC479" t="s">
        <v>68</v>
      </c>
      <c r="BD479" t="s">
        <v>69</v>
      </c>
      <c r="BE479" t="s">
        <v>70</v>
      </c>
      <c r="BF479" t="s">
        <v>12</v>
      </c>
      <c r="BG479" t="s">
        <v>12</v>
      </c>
      <c r="BH479" t="s">
        <v>12</v>
      </c>
      <c r="BI479" t="s">
        <v>12</v>
      </c>
      <c r="BJ479" t="s">
        <v>12</v>
      </c>
      <c r="BK479" t="s">
        <v>19</v>
      </c>
      <c r="BL479" t="s">
        <v>20</v>
      </c>
      <c r="BM479" t="s">
        <v>21</v>
      </c>
      <c r="BN479" s="3">
        <v>0</v>
      </c>
      <c r="BO479" s="3">
        <v>13574550902.620001</v>
      </c>
      <c r="BP479" s="3">
        <v>0</v>
      </c>
      <c r="BQ479" s="3">
        <v>0</v>
      </c>
      <c r="BR479" s="3">
        <v>17489672</v>
      </c>
      <c r="BS479" s="3">
        <v>0</v>
      </c>
      <c r="BT479" s="3">
        <v>0</v>
      </c>
      <c r="BU479" s="3">
        <v>5061478</v>
      </c>
      <c r="BV479" s="3">
        <v>33369134</v>
      </c>
      <c r="BW479" s="3">
        <v>17489672</v>
      </c>
      <c r="BX479" s="2"/>
      <c r="BY479" s="3">
        <v>16656829.199999999</v>
      </c>
      <c r="BZ479" s="3">
        <f t="shared" si="43"/>
        <v>4820458.8000000007</v>
      </c>
      <c r="CA479" s="3">
        <v>16656829.199999999</v>
      </c>
      <c r="CB479" s="3">
        <v>17489672</v>
      </c>
      <c r="CC479" s="3">
        <v>0</v>
      </c>
      <c r="CD479" s="3">
        <v>0</v>
      </c>
      <c r="CE479" t="s">
        <v>12</v>
      </c>
      <c r="CF479" t="s">
        <v>22</v>
      </c>
      <c r="CG479" t="s">
        <v>23</v>
      </c>
      <c r="CH479" s="3">
        <v>24390551.600000001</v>
      </c>
      <c r="CI479" s="3">
        <v>25610079</v>
      </c>
      <c r="CJ479" s="3">
        <v>0</v>
      </c>
      <c r="CK479" s="3">
        <v>-3058929</v>
      </c>
      <c r="CL479" s="3">
        <v>25248727</v>
      </c>
      <c r="CM479" s="3">
        <v>0</v>
      </c>
      <c r="CN479" t="s">
        <v>12</v>
      </c>
      <c r="CO479" t="s">
        <v>24</v>
      </c>
      <c r="CP479" s="3">
        <v>17489672</v>
      </c>
      <c r="CQ479" s="3">
        <v>0</v>
      </c>
      <c r="CR479" s="3">
        <v>17489672</v>
      </c>
      <c r="CS479" s="3">
        <v>0</v>
      </c>
      <c r="CT479" s="3">
        <v>0</v>
      </c>
      <c r="CU479" t="s">
        <v>385</v>
      </c>
      <c r="CV479" t="s">
        <v>975</v>
      </c>
      <c r="CW479" t="s">
        <v>74</v>
      </c>
      <c r="CX479" t="s">
        <v>12</v>
      </c>
      <c r="CY479" t="s">
        <v>12</v>
      </c>
      <c r="CZ479" t="s">
        <v>52</v>
      </c>
      <c r="DA479" t="s">
        <v>29</v>
      </c>
      <c r="DB479" t="s">
        <v>4491</v>
      </c>
      <c r="DC479" s="3">
        <v>16656829.199999999</v>
      </c>
      <c r="DD479" s="3">
        <v>17489672</v>
      </c>
      <c r="DE479" s="3">
        <v>12528420</v>
      </c>
      <c r="DF479" s="3">
        <v>413970910</v>
      </c>
      <c r="DG479" s="3">
        <v>-401442490</v>
      </c>
      <c r="DH479" s="3">
        <v>0</v>
      </c>
      <c r="DI479" s="3">
        <v>17489672</v>
      </c>
      <c r="DJ479" s="3">
        <v>0</v>
      </c>
      <c r="DK479" t="s">
        <v>244</v>
      </c>
      <c r="DL479" t="s">
        <v>12</v>
      </c>
      <c r="DM479" s="2">
        <v>45625</v>
      </c>
      <c r="DN479" t="s">
        <v>54</v>
      </c>
      <c r="DO479" t="s">
        <v>4492</v>
      </c>
      <c r="DP479" t="s">
        <v>12</v>
      </c>
      <c r="DQ479" s="2">
        <v>45578</v>
      </c>
      <c r="DR479" s="2">
        <v>45632</v>
      </c>
      <c r="DS479" s="2">
        <v>45578</v>
      </c>
    </row>
    <row r="480" spans="1:123" x14ac:dyDescent="0.25">
      <c r="A480" t="s">
        <v>0</v>
      </c>
      <c r="B480" t="s">
        <v>1</v>
      </c>
      <c r="C480" t="s">
        <v>0</v>
      </c>
      <c r="D480" t="s">
        <v>2</v>
      </c>
      <c r="E480" t="s">
        <v>3</v>
      </c>
      <c r="F480" t="s">
        <v>4493</v>
      </c>
      <c r="G480" t="s">
        <v>4494</v>
      </c>
      <c r="H480" t="s">
        <v>3228</v>
      </c>
      <c r="I480" s="2">
        <v>46075</v>
      </c>
      <c r="J480" t="s">
        <v>4495</v>
      </c>
      <c r="K480" s="2">
        <v>45578</v>
      </c>
      <c r="L480" s="2">
        <v>45590</v>
      </c>
      <c r="M480" t="s">
        <v>4496</v>
      </c>
      <c r="N480" t="s">
        <v>4497</v>
      </c>
      <c r="O480">
        <v>2690</v>
      </c>
      <c r="P480" t="s">
        <v>62</v>
      </c>
      <c r="Q480" t="s">
        <v>63</v>
      </c>
      <c r="R480" t="s">
        <v>12</v>
      </c>
      <c r="S480" t="s">
        <v>652</v>
      </c>
      <c r="T480" t="s">
        <v>653</v>
      </c>
      <c r="U480" t="s">
        <v>654</v>
      </c>
      <c r="V480" s="3">
        <v>47054810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47054810</v>
      </c>
      <c r="AO480" s="3">
        <v>49407550</v>
      </c>
      <c r="AP480" s="3">
        <v>50152680</v>
      </c>
      <c r="AQ480" s="3">
        <v>0</v>
      </c>
      <c r="AR480" s="3">
        <v>0</v>
      </c>
      <c r="AS480" s="3">
        <v>0</v>
      </c>
      <c r="AT480" s="3">
        <v>0</v>
      </c>
      <c r="AU480" s="3">
        <v>50152680</v>
      </c>
      <c r="AV480" s="3">
        <v>16469182</v>
      </c>
      <c r="AW480" s="3">
        <v>17292642</v>
      </c>
      <c r="AX480" s="3">
        <v>17292642</v>
      </c>
      <c r="AY480" s="2">
        <v>45729</v>
      </c>
      <c r="AZ480" t="s">
        <v>12</v>
      </c>
      <c r="BA480" t="s">
        <v>327</v>
      </c>
      <c r="BB480" t="s">
        <v>12</v>
      </c>
      <c r="BC480" t="s">
        <v>68</v>
      </c>
      <c r="BD480" t="s">
        <v>69</v>
      </c>
      <c r="BE480" t="s">
        <v>70</v>
      </c>
      <c r="BF480" t="s">
        <v>12</v>
      </c>
      <c r="BG480" t="s">
        <v>12</v>
      </c>
      <c r="BH480" t="s">
        <v>12</v>
      </c>
      <c r="BI480" t="s">
        <v>12</v>
      </c>
      <c r="BJ480" t="s">
        <v>12</v>
      </c>
      <c r="BK480" t="s">
        <v>19</v>
      </c>
      <c r="BL480" t="s">
        <v>20</v>
      </c>
      <c r="BM480" t="s">
        <v>21</v>
      </c>
      <c r="BN480" s="3">
        <v>0</v>
      </c>
      <c r="BO480" s="3">
        <v>20810861341.23</v>
      </c>
      <c r="BP480" s="3">
        <v>0</v>
      </c>
      <c r="BQ480" s="3">
        <v>0</v>
      </c>
      <c r="BR480" s="3">
        <v>12398493</v>
      </c>
      <c r="BS480" s="3">
        <v>0</v>
      </c>
      <c r="BT480" s="3">
        <v>0</v>
      </c>
      <c r="BU480" s="3">
        <v>4894149</v>
      </c>
      <c r="BV480" s="3">
        <v>37754187</v>
      </c>
      <c r="BW480" s="3">
        <v>12398493</v>
      </c>
      <c r="BX480" s="2"/>
      <c r="BY480" s="3">
        <v>11808089.6</v>
      </c>
      <c r="BZ480" s="3">
        <f t="shared" si="43"/>
        <v>4661092.4000000004</v>
      </c>
      <c r="CA480" s="3">
        <v>11808089.6</v>
      </c>
      <c r="CB480" s="3">
        <v>12398493</v>
      </c>
      <c r="CC480" s="3">
        <v>0</v>
      </c>
      <c r="CD480" s="3">
        <v>0</v>
      </c>
      <c r="CE480" t="s">
        <v>12</v>
      </c>
      <c r="CF480" t="s">
        <v>22</v>
      </c>
      <c r="CG480" t="s">
        <v>23</v>
      </c>
      <c r="CH480" s="3">
        <v>19566248.199999999</v>
      </c>
      <c r="CI480" s="3">
        <v>20544559</v>
      </c>
      <c r="CJ480" s="3">
        <v>0</v>
      </c>
      <c r="CK480" s="3">
        <v>-3251917</v>
      </c>
      <c r="CL480" s="3">
        <v>29608121</v>
      </c>
      <c r="CM480" s="3">
        <v>0</v>
      </c>
      <c r="CN480" t="s">
        <v>12</v>
      </c>
      <c r="CO480" t="s">
        <v>24</v>
      </c>
      <c r="CP480" s="3">
        <v>12398493</v>
      </c>
      <c r="CQ480" s="3">
        <v>0</v>
      </c>
      <c r="CR480" s="3">
        <v>12398493</v>
      </c>
      <c r="CS480" s="3">
        <v>0</v>
      </c>
      <c r="CT480" s="3">
        <v>0</v>
      </c>
      <c r="CU480" t="s">
        <v>385</v>
      </c>
      <c r="CV480" t="s">
        <v>526</v>
      </c>
      <c r="CW480" t="s">
        <v>74</v>
      </c>
      <c r="CX480" t="s">
        <v>12</v>
      </c>
      <c r="CY480" t="s">
        <v>12</v>
      </c>
      <c r="CZ480" t="s">
        <v>52</v>
      </c>
      <c r="DA480" t="s">
        <v>29</v>
      </c>
      <c r="DB480" t="s">
        <v>3232</v>
      </c>
      <c r="DC480" s="3">
        <v>11808089.6</v>
      </c>
      <c r="DD480" s="3">
        <v>12398493</v>
      </c>
      <c r="DE480" s="3">
        <v>12398493</v>
      </c>
      <c r="DF480" s="3">
        <v>625929000</v>
      </c>
      <c r="DG480" s="3">
        <v>-613530507</v>
      </c>
      <c r="DH480" s="3">
        <v>0</v>
      </c>
      <c r="DI480" s="3">
        <v>12398493</v>
      </c>
      <c r="DJ480" s="3">
        <v>0</v>
      </c>
      <c r="DK480" t="s">
        <v>77</v>
      </c>
      <c r="DL480" t="s">
        <v>12</v>
      </c>
      <c r="DM480" s="2">
        <v>45625</v>
      </c>
      <c r="DN480" t="s">
        <v>54</v>
      </c>
      <c r="DO480" t="s">
        <v>4498</v>
      </c>
      <c r="DP480" t="s">
        <v>95</v>
      </c>
      <c r="DQ480" s="2">
        <v>45578</v>
      </c>
      <c r="DR480" s="2">
        <v>45635</v>
      </c>
      <c r="DS480" s="2">
        <v>45578</v>
      </c>
    </row>
    <row r="481" spans="1:123" x14ac:dyDescent="0.25">
      <c r="A481" t="s">
        <v>0</v>
      </c>
      <c r="B481" t="s">
        <v>1</v>
      </c>
      <c r="C481" t="s">
        <v>0</v>
      </c>
      <c r="D481" t="s">
        <v>2</v>
      </c>
      <c r="E481" t="s">
        <v>3</v>
      </c>
      <c r="F481" t="s">
        <v>4499</v>
      </c>
      <c r="G481" t="s">
        <v>4500</v>
      </c>
      <c r="H481" t="s">
        <v>4501</v>
      </c>
      <c r="I481" s="2">
        <v>46078</v>
      </c>
      <c r="J481" t="s">
        <v>4502</v>
      </c>
      <c r="K481" s="2">
        <v>45578</v>
      </c>
      <c r="L481" s="2">
        <v>45590</v>
      </c>
      <c r="M481" t="s">
        <v>4503</v>
      </c>
      <c r="N481" t="s">
        <v>4504</v>
      </c>
      <c r="O481">
        <v>2335</v>
      </c>
      <c r="P481" t="s">
        <v>102</v>
      </c>
      <c r="Q481" t="s">
        <v>103</v>
      </c>
      <c r="R481" t="s">
        <v>12</v>
      </c>
      <c r="S481" t="s">
        <v>85</v>
      </c>
      <c r="T481" t="s">
        <v>86</v>
      </c>
      <c r="U481" t="s">
        <v>87</v>
      </c>
      <c r="V481" s="3">
        <v>41692665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41692665</v>
      </c>
      <c r="AO481" s="3">
        <v>43777299</v>
      </c>
      <c r="AP481" s="3">
        <v>44424095</v>
      </c>
      <c r="AQ481" s="3">
        <v>0</v>
      </c>
      <c r="AR481" s="3">
        <v>0</v>
      </c>
      <c r="AS481" s="3">
        <v>0</v>
      </c>
      <c r="AT481" s="3">
        <v>0</v>
      </c>
      <c r="AU481" s="3">
        <v>44424095</v>
      </c>
      <c r="AV481" s="3">
        <v>18761697</v>
      </c>
      <c r="AW481" s="3">
        <v>19699783</v>
      </c>
      <c r="AX481" s="3">
        <v>19699783</v>
      </c>
      <c r="AY481" s="2">
        <v>45644</v>
      </c>
      <c r="AZ481" t="s">
        <v>12</v>
      </c>
      <c r="BA481" t="s">
        <v>327</v>
      </c>
      <c r="BB481" t="s">
        <v>12</v>
      </c>
      <c r="BC481" t="s">
        <v>106</v>
      </c>
      <c r="BD481" t="s">
        <v>107</v>
      </c>
      <c r="BE481" t="s">
        <v>108</v>
      </c>
      <c r="BF481" t="s">
        <v>12</v>
      </c>
      <c r="BG481" t="s">
        <v>12</v>
      </c>
      <c r="BH481" t="s">
        <v>12</v>
      </c>
      <c r="BI481" t="s">
        <v>12</v>
      </c>
      <c r="BJ481" t="s">
        <v>12</v>
      </c>
      <c r="BK481" t="s">
        <v>19</v>
      </c>
      <c r="BL481" t="s">
        <v>20</v>
      </c>
      <c r="BM481" t="s">
        <v>21</v>
      </c>
      <c r="BN481" s="3">
        <v>0</v>
      </c>
      <c r="BO481" s="3">
        <v>13366367574.67</v>
      </c>
      <c r="BP481" s="3">
        <v>0</v>
      </c>
      <c r="BQ481" s="3">
        <v>0</v>
      </c>
      <c r="BR481" s="3">
        <v>19658090.670000002</v>
      </c>
      <c r="BS481" s="3">
        <v>0</v>
      </c>
      <c r="BT481" s="3">
        <v>0</v>
      </c>
      <c r="BU481" s="3">
        <v>41692.33</v>
      </c>
      <c r="BV481" s="3">
        <v>24766004.329999998</v>
      </c>
      <c r="BW481" s="3">
        <v>19658090.670000002</v>
      </c>
      <c r="BX481" s="2"/>
      <c r="BY481" s="3">
        <v>18721991.07</v>
      </c>
      <c r="BZ481" s="3">
        <f t="shared" si="43"/>
        <v>39705.929999999702</v>
      </c>
      <c r="CA481" s="3">
        <v>18721991.07</v>
      </c>
      <c r="CB481" s="3">
        <v>19658090.670000002</v>
      </c>
      <c r="CC481" s="3">
        <v>0</v>
      </c>
      <c r="CD481" s="3">
        <v>0</v>
      </c>
      <c r="CE481" t="s">
        <v>12</v>
      </c>
      <c r="CF481" t="s">
        <v>22</v>
      </c>
      <c r="CG481" t="s">
        <v>23</v>
      </c>
      <c r="CH481" s="3">
        <v>15090861</v>
      </c>
      <c r="CI481" s="3">
        <v>15845402</v>
      </c>
      <c r="CJ481" s="3">
        <v>0</v>
      </c>
      <c r="CK481" s="3">
        <v>3854381</v>
      </c>
      <c r="CL481" s="3">
        <v>28578693</v>
      </c>
      <c r="CM481" s="3">
        <v>0</v>
      </c>
      <c r="CN481" t="s">
        <v>12</v>
      </c>
      <c r="CO481" t="s">
        <v>24</v>
      </c>
      <c r="CP481" s="3">
        <v>19658090.670000002</v>
      </c>
      <c r="CQ481" s="3">
        <v>0</v>
      </c>
      <c r="CR481" s="3">
        <v>19658090.670000002</v>
      </c>
      <c r="CS481" s="3">
        <v>0</v>
      </c>
      <c r="CT481" s="3">
        <v>0</v>
      </c>
      <c r="CU481" t="s">
        <v>72</v>
      </c>
      <c r="CV481" t="s">
        <v>142</v>
      </c>
      <c r="CW481" t="s">
        <v>111</v>
      </c>
      <c r="CX481" t="s">
        <v>12</v>
      </c>
      <c r="CY481" t="s">
        <v>12</v>
      </c>
      <c r="CZ481" t="s">
        <v>52</v>
      </c>
      <c r="DA481" t="s">
        <v>4505</v>
      </c>
      <c r="DB481" t="s">
        <v>4506</v>
      </c>
      <c r="DC481" s="3">
        <v>18721991.07</v>
      </c>
      <c r="DD481" s="3">
        <v>19658090.670000002</v>
      </c>
      <c r="DE481" s="3">
        <v>15488824.5</v>
      </c>
      <c r="DF481" s="3">
        <v>408946468</v>
      </c>
      <c r="DG481" s="3">
        <v>-393457643.5</v>
      </c>
      <c r="DH481" s="3">
        <v>0</v>
      </c>
      <c r="DI481" s="3">
        <v>19658090.670000002</v>
      </c>
      <c r="DJ481" s="3">
        <v>0</v>
      </c>
      <c r="DK481" t="s">
        <v>244</v>
      </c>
      <c r="DL481" t="s">
        <v>12</v>
      </c>
      <c r="DM481" s="2">
        <v>45625</v>
      </c>
      <c r="DN481" t="s">
        <v>54</v>
      </c>
      <c r="DO481" t="s">
        <v>4507</v>
      </c>
      <c r="DP481" t="s">
        <v>12</v>
      </c>
      <c r="DQ481" s="2">
        <v>45578</v>
      </c>
      <c r="DR481" s="2">
        <v>45632</v>
      </c>
      <c r="DS481" s="2">
        <v>45578</v>
      </c>
    </row>
    <row r="482" spans="1:123" hidden="1" x14ac:dyDescent="0.25">
      <c r="A482" t="s">
        <v>0</v>
      </c>
      <c r="B482" t="s">
        <v>1</v>
      </c>
      <c r="C482" t="s">
        <v>0</v>
      </c>
      <c r="D482" t="s">
        <v>2</v>
      </c>
      <c r="E482" t="s">
        <v>222</v>
      </c>
      <c r="F482" t="s">
        <v>4508</v>
      </c>
      <c r="G482" t="s">
        <v>4509</v>
      </c>
      <c r="H482" t="s">
        <v>3228</v>
      </c>
      <c r="I482" s="2">
        <v>46075</v>
      </c>
      <c r="J482" t="s">
        <v>4510</v>
      </c>
      <c r="K482" s="2">
        <v>45578</v>
      </c>
      <c r="L482" s="2">
        <v>45590</v>
      </c>
      <c r="M482" t="s">
        <v>4511</v>
      </c>
      <c r="N482" t="s">
        <v>4512</v>
      </c>
      <c r="O482">
        <v>2690</v>
      </c>
      <c r="P482" t="s">
        <v>62</v>
      </c>
      <c r="Q482" t="s">
        <v>63</v>
      </c>
      <c r="R482" t="s">
        <v>12</v>
      </c>
      <c r="S482" t="s">
        <v>652</v>
      </c>
      <c r="T482" t="s">
        <v>653</v>
      </c>
      <c r="U482" t="s">
        <v>654</v>
      </c>
      <c r="V482" s="3">
        <v>47054810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47054810</v>
      </c>
      <c r="AO482" s="3">
        <v>49407550</v>
      </c>
      <c r="AP482" s="3">
        <v>50152680</v>
      </c>
      <c r="AQ482" s="3">
        <v>-17057368</v>
      </c>
      <c r="AR482" s="3">
        <v>-235274</v>
      </c>
      <c r="AS482" s="3">
        <v>0</v>
      </c>
      <c r="AT482" s="3">
        <v>0</v>
      </c>
      <c r="AU482" s="3">
        <v>32860038</v>
      </c>
      <c r="AV482" s="3">
        <v>16469182</v>
      </c>
      <c r="AW482" s="3">
        <v>17292642</v>
      </c>
      <c r="AX482" s="3">
        <v>0</v>
      </c>
      <c r="AY482" s="2">
        <v>45729</v>
      </c>
      <c r="AZ482" t="s">
        <v>12</v>
      </c>
      <c r="BA482" t="s">
        <v>327</v>
      </c>
      <c r="BB482" t="s">
        <v>12</v>
      </c>
      <c r="BC482" t="s">
        <v>68</v>
      </c>
      <c r="BD482" t="s">
        <v>69</v>
      </c>
      <c r="BE482" t="s">
        <v>70</v>
      </c>
      <c r="BF482" t="s">
        <v>12</v>
      </c>
      <c r="BG482" t="s">
        <v>12</v>
      </c>
      <c r="BH482" t="s">
        <v>12</v>
      </c>
      <c r="BI482" t="s">
        <v>12</v>
      </c>
      <c r="BJ482" t="s">
        <v>12</v>
      </c>
      <c r="BK482" t="s">
        <v>19</v>
      </c>
      <c r="BL482" t="s">
        <v>20</v>
      </c>
      <c r="BM482" t="s">
        <v>222</v>
      </c>
      <c r="BN482" s="3">
        <v>12398493</v>
      </c>
      <c r="BO482" s="3">
        <v>13817857178.559999</v>
      </c>
      <c r="BP482" s="3">
        <v>0</v>
      </c>
      <c r="BQ482" s="3">
        <v>0</v>
      </c>
      <c r="BR482" s="3">
        <v>12398493</v>
      </c>
      <c r="BS482" s="3">
        <v>0</v>
      </c>
      <c r="BT482" s="3">
        <v>0</v>
      </c>
      <c r="BU482" s="3">
        <v>0</v>
      </c>
      <c r="BV482" s="3">
        <v>32860038</v>
      </c>
      <c r="BW482" s="3">
        <v>12398493</v>
      </c>
      <c r="BX482" s="2">
        <v>46154</v>
      </c>
      <c r="BY482" s="3">
        <v>11808089.6</v>
      </c>
      <c r="BZ482" s="3"/>
      <c r="CA482" s="3">
        <v>-590403.4</v>
      </c>
      <c r="CB482" s="3">
        <v>0</v>
      </c>
      <c r="CC482" s="3">
        <v>0</v>
      </c>
      <c r="CD482" s="3">
        <v>0</v>
      </c>
      <c r="CE482" t="s">
        <v>12</v>
      </c>
      <c r="CF482" t="s">
        <v>22</v>
      </c>
      <c r="CG482" t="s">
        <v>23</v>
      </c>
      <c r="CH482" s="3">
        <v>19566248.199999999</v>
      </c>
      <c r="CI482" s="3">
        <v>20544559</v>
      </c>
      <c r="CJ482" s="3">
        <v>0</v>
      </c>
      <c r="CK482" s="3">
        <v>-20544559</v>
      </c>
      <c r="CL482" s="3">
        <v>12315479</v>
      </c>
      <c r="CM482" s="3">
        <v>0</v>
      </c>
      <c r="CN482" t="s">
        <v>12</v>
      </c>
      <c r="CO482" t="s">
        <v>24</v>
      </c>
      <c r="CP482" s="3">
        <v>12398493</v>
      </c>
      <c r="CQ482" s="3">
        <v>0</v>
      </c>
      <c r="CR482" s="3">
        <v>12398493</v>
      </c>
      <c r="CS482" s="3">
        <v>0</v>
      </c>
      <c r="CT482" s="3">
        <v>0</v>
      </c>
      <c r="CU482" t="s">
        <v>385</v>
      </c>
      <c r="CV482" t="s">
        <v>526</v>
      </c>
      <c r="CW482" t="s">
        <v>74</v>
      </c>
      <c r="CX482" t="s">
        <v>12</v>
      </c>
      <c r="CY482" t="s">
        <v>12</v>
      </c>
      <c r="CZ482" t="s">
        <v>52</v>
      </c>
      <c r="DA482" t="s">
        <v>29</v>
      </c>
      <c r="DB482" t="s">
        <v>3232</v>
      </c>
      <c r="DC482" s="3">
        <v>0.6</v>
      </c>
      <c r="DD482" s="3">
        <v>0</v>
      </c>
      <c r="DE482" s="3">
        <v>17339248</v>
      </c>
      <c r="DF482" s="3">
        <v>421623710</v>
      </c>
      <c r="DG482" s="3">
        <v>-404284462</v>
      </c>
      <c r="DH482" s="3">
        <v>0</v>
      </c>
      <c r="DI482" s="3">
        <v>12398493</v>
      </c>
      <c r="DJ482" s="3">
        <v>0</v>
      </c>
      <c r="DK482" t="s">
        <v>77</v>
      </c>
      <c r="DL482" t="s">
        <v>2231</v>
      </c>
      <c r="DM482" s="2">
        <v>45625</v>
      </c>
      <c r="DN482" t="s">
        <v>54</v>
      </c>
      <c r="DO482" t="s">
        <v>12</v>
      </c>
      <c r="DP482" t="s">
        <v>12</v>
      </c>
      <c r="DQ482" s="2">
        <v>45578</v>
      </c>
      <c r="DR482" s="2">
        <v>45632</v>
      </c>
      <c r="DS482" s="2">
        <v>45578</v>
      </c>
    </row>
    <row r="483" spans="1:123" x14ac:dyDescent="0.25">
      <c r="A483" t="s">
        <v>0</v>
      </c>
      <c r="B483" t="s">
        <v>1</v>
      </c>
      <c r="C483" t="s">
        <v>0</v>
      </c>
      <c r="D483" t="s">
        <v>2</v>
      </c>
      <c r="E483" t="s">
        <v>3</v>
      </c>
      <c r="F483" t="s">
        <v>4513</v>
      </c>
      <c r="G483" t="s">
        <v>4514</v>
      </c>
      <c r="H483" t="s">
        <v>4515</v>
      </c>
      <c r="I483" s="2">
        <v>45595</v>
      </c>
      <c r="J483" t="s">
        <v>4516</v>
      </c>
      <c r="K483" s="2">
        <v>45578</v>
      </c>
      <c r="L483" s="2">
        <v>45590</v>
      </c>
      <c r="M483" t="s">
        <v>4517</v>
      </c>
      <c r="N483" t="s">
        <v>4518</v>
      </c>
      <c r="O483">
        <v>2690</v>
      </c>
      <c r="P483" t="s">
        <v>62</v>
      </c>
      <c r="Q483" t="s">
        <v>63</v>
      </c>
      <c r="R483" t="s">
        <v>12</v>
      </c>
      <c r="S483" t="s">
        <v>414</v>
      </c>
      <c r="T483" t="s">
        <v>415</v>
      </c>
      <c r="U483" t="s">
        <v>424</v>
      </c>
      <c r="V483" s="3">
        <v>49341310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49341310</v>
      </c>
      <c r="AO483" s="3">
        <v>51808376</v>
      </c>
      <c r="AP483" s="3">
        <v>52553506</v>
      </c>
      <c r="AQ483" s="3">
        <v>-95238</v>
      </c>
      <c r="AR483" s="3">
        <v>-4762</v>
      </c>
      <c r="AS483" s="3">
        <v>0</v>
      </c>
      <c r="AT483" s="3">
        <v>0</v>
      </c>
      <c r="AU483" s="3">
        <v>52453506</v>
      </c>
      <c r="AV483" s="3">
        <v>22203588</v>
      </c>
      <c r="AW483" s="3">
        <v>23313766</v>
      </c>
      <c r="AX483" s="3">
        <v>23213766</v>
      </c>
      <c r="AY483" s="2">
        <v>45643</v>
      </c>
      <c r="AZ483" t="s">
        <v>12</v>
      </c>
      <c r="BA483" t="s">
        <v>327</v>
      </c>
      <c r="BB483" t="s">
        <v>12</v>
      </c>
      <c r="BC483" t="s">
        <v>68</v>
      </c>
      <c r="BD483" t="s">
        <v>69</v>
      </c>
      <c r="BE483" t="s">
        <v>70</v>
      </c>
      <c r="BF483" t="s">
        <v>12</v>
      </c>
      <c r="BG483" t="s">
        <v>12</v>
      </c>
      <c r="BH483" t="s">
        <v>12</v>
      </c>
      <c r="BI483" t="s">
        <v>12</v>
      </c>
      <c r="BJ483" t="s">
        <v>29</v>
      </c>
      <c r="BK483" t="s">
        <v>19</v>
      </c>
      <c r="BL483" t="s">
        <v>20</v>
      </c>
      <c r="BM483" t="s">
        <v>21</v>
      </c>
      <c r="BN483" s="3">
        <v>0</v>
      </c>
      <c r="BO483" s="3">
        <v>13963109262.870001</v>
      </c>
      <c r="BP483" s="3">
        <v>0</v>
      </c>
      <c r="BQ483" s="3">
        <v>0</v>
      </c>
      <c r="BR483" s="3">
        <v>18032932.309999999</v>
      </c>
      <c r="BS483" s="3">
        <v>0</v>
      </c>
      <c r="BT483" s="3">
        <v>0</v>
      </c>
      <c r="BU483" s="3">
        <v>5180833.6900000004</v>
      </c>
      <c r="BV483" s="3">
        <v>34420573.689999998</v>
      </c>
      <c r="BW483" s="3">
        <v>18032932.309999999</v>
      </c>
      <c r="BX483" s="2"/>
      <c r="BY483" s="3">
        <v>17174217.309999999</v>
      </c>
      <c r="BZ483" s="3">
        <f t="shared" ref="BZ483:BZ487" si="44">AV483-BY483</f>
        <v>5029370.6900000013</v>
      </c>
      <c r="CA483" s="3">
        <v>17174217.309999999</v>
      </c>
      <c r="CB483" s="3">
        <v>18032932.309999999</v>
      </c>
      <c r="CC483" s="3">
        <v>0</v>
      </c>
      <c r="CD483" s="3">
        <v>0</v>
      </c>
      <c r="CE483" t="s">
        <v>12</v>
      </c>
      <c r="CF483" t="s">
        <v>22</v>
      </c>
      <c r="CG483" t="s">
        <v>23</v>
      </c>
      <c r="CH483" s="3">
        <v>27551073.600000001</v>
      </c>
      <c r="CI483" s="3">
        <v>28928628</v>
      </c>
      <c r="CJ483" s="3">
        <v>0</v>
      </c>
      <c r="CK483" s="3">
        <v>-5714862</v>
      </c>
      <c r="CL483" s="3">
        <v>23524878</v>
      </c>
      <c r="CM483" s="3">
        <v>0</v>
      </c>
      <c r="CN483" t="s">
        <v>12</v>
      </c>
      <c r="CO483" t="s">
        <v>24</v>
      </c>
      <c r="CP483" s="3">
        <v>18032932.309999999</v>
      </c>
      <c r="CQ483" s="3">
        <v>0</v>
      </c>
      <c r="CR483" s="3">
        <v>18232932.309999999</v>
      </c>
      <c r="CS483" s="3">
        <v>0</v>
      </c>
      <c r="CT483" s="3">
        <v>0</v>
      </c>
      <c r="CU483" t="s">
        <v>152</v>
      </c>
      <c r="CV483" t="s">
        <v>4519</v>
      </c>
      <c r="CW483" t="s">
        <v>74</v>
      </c>
      <c r="CX483" t="s">
        <v>12</v>
      </c>
      <c r="CY483" t="s">
        <v>12</v>
      </c>
      <c r="CZ483" t="s">
        <v>52</v>
      </c>
      <c r="DA483" t="s">
        <v>29</v>
      </c>
      <c r="DB483" t="s">
        <v>4520</v>
      </c>
      <c r="DC483" s="3">
        <v>17174217.309999999</v>
      </c>
      <c r="DD483" s="3">
        <v>18032932.309999999</v>
      </c>
      <c r="DE483" s="3">
        <v>18132932</v>
      </c>
      <c r="DF483" s="3">
        <v>425296312</v>
      </c>
      <c r="DG483" s="3">
        <v>-407163380</v>
      </c>
      <c r="DH483" s="3">
        <v>0</v>
      </c>
      <c r="DI483" s="3">
        <v>18032932.309999999</v>
      </c>
      <c r="DJ483" s="3">
        <v>0</v>
      </c>
      <c r="DK483" t="s">
        <v>77</v>
      </c>
      <c r="DL483" t="s">
        <v>12</v>
      </c>
      <c r="DM483" s="2">
        <v>45625</v>
      </c>
      <c r="DN483" t="s">
        <v>54</v>
      </c>
      <c r="DO483" t="s">
        <v>4521</v>
      </c>
      <c r="DP483" t="s">
        <v>12</v>
      </c>
      <c r="DQ483" s="2">
        <v>45578</v>
      </c>
      <c r="DR483" s="2">
        <v>45632</v>
      </c>
      <c r="DS483" s="2">
        <v>45578</v>
      </c>
    </row>
    <row r="484" spans="1:123" x14ac:dyDescent="0.25">
      <c r="A484" t="s">
        <v>0</v>
      </c>
      <c r="B484" t="s">
        <v>1</v>
      </c>
      <c r="C484" t="s">
        <v>0</v>
      </c>
      <c r="D484" t="s">
        <v>2</v>
      </c>
      <c r="E484" t="s">
        <v>3</v>
      </c>
      <c r="F484" t="s">
        <v>4522</v>
      </c>
      <c r="G484" t="s">
        <v>4523</v>
      </c>
      <c r="H484" t="s">
        <v>3261</v>
      </c>
      <c r="I484" s="2">
        <v>45713</v>
      </c>
      <c r="J484" t="s">
        <v>4524</v>
      </c>
      <c r="K484" s="2">
        <v>45578</v>
      </c>
      <c r="L484" s="2">
        <v>45590</v>
      </c>
      <c r="M484" t="s">
        <v>4525</v>
      </c>
      <c r="N484" t="s">
        <v>4526</v>
      </c>
      <c r="O484">
        <v>2690</v>
      </c>
      <c r="P484" t="s">
        <v>62</v>
      </c>
      <c r="Q484" t="s">
        <v>63</v>
      </c>
      <c r="R484" t="s">
        <v>12</v>
      </c>
      <c r="S484" t="s">
        <v>652</v>
      </c>
      <c r="T484" t="s">
        <v>653</v>
      </c>
      <c r="U484" t="s">
        <v>654</v>
      </c>
      <c r="V484" s="3">
        <v>53107310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53107310</v>
      </c>
      <c r="AO484" s="3">
        <v>55762676</v>
      </c>
      <c r="AP484" s="3">
        <v>56507806</v>
      </c>
      <c r="AQ484" s="3">
        <v>0</v>
      </c>
      <c r="AR484" s="3">
        <v>0</v>
      </c>
      <c r="AS484" s="3">
        <v>0</v>
      </c>
      <c r="AT484" s="3">
        <v>0</v>
      </c>
      <c r="AU484" s="3">
        <v>56507806</v>
      </c>
      <c r="AV484" s="3">
        <v>18587557</v>
      </c>
      <c r="AW484" s="3">
        <v>19516933</v>
      </c>
      <c r="AX484" s="3">
        <v>19516933</v>
      </c>
      <c r="AY484" s="2">
        <v>45674</v>
      </c>
      <c r="AZ484" t="s">
        <v>12</v>
      </c>
      <c r="BA484" t="s">
        <v>327</v>
      </c>
      <c r="BB484" t="s">
        <v>12</v>
      </c>
      <c r="BC484" t="s">
        <v>68</v>
      </c>
      <c r="BD484" t="s">
        <v>69</v>
      </c>
      <c r="BE484" t="s">
        <v>70</v>
      </c>
      <c r="BF484" t="s">
        <v>12</v>
      </c>
      <c r="BG484" t="s">
        <v>12</v>
      </c>
      <c r="BH484" t="s">
        <v>12</v>
      </c>
      <c r="BI484" t="s">
        <v>12</v>
      </c>
      <c r="BJ484" t="s">
        <v>12</v>
      </c>
      <c r="BK484" t="s">
        <v>19</v>
      </c>
      <c r="BL484" t="s">
        <v>20</v>
      </c>
      <c r="BM484" t="s">
        <v>21</v>
      </c>
      <c r="BN484" s="3">
        <v>0</v>
      </c>
      <c r="BO484" s="3">
        <v>14232682472.129999</v>
      </c>
      <c r="BP484" s="3">
        <v>0</v>
      </c>
      <c r="BQ484" s="3">
        <v>0</v>
      </c>
      <c r="BR484" s="3">
        <v>13940668</v>
      </c>
      <c r="BS484" s="3">
        <v>0</v>
      </c>
      <c r="BT484" s="3">
        <v>0</v>
      </c>
      <c r="BU484" s="3">
        <v>5576265</v>
      </c>
      <c r="BV484" s="3">
        <v>42567138</v>
      </c>
      <c r="BW484" s="3">
        <v>13940668</v>
      </c>
      <c r="BX484" s="2"/>
      <c r="BY484" s="3">
        <v>13276825.199999999</v>
      </c>
      <c r="BZ484" s="3">
        <f t="shared" si="44"/>
        <v>5310731.8000000007</v>
      </c>
      <c r="CA484" s="3">
        <v>13276825.199999999</v>
      </c>
      <c r="CB484" s="3">
        <v>13940668</v>
      </c>
      <c r="CC484" s="3">
        <v>0</v>
      </c>
      <c r="CD484" s="3">
        <v>0</v>
      </c>
      <c r="CE484" t="s">
        <v>12</v>
      </c>
      <c r="CF484" t="s">
        <v>22</v>
      </c>
      <c r="CG484" t="s">
        <v>23</v>
      </c>
      <c r="CH484" s="3">
        <v>27519482.800000001</v>
      </c>
      <c r="CI484" s="3">
        <v>28895458</v>
      </c>
      <c r="CJ484" s="3">
        <v>0</v>
      </c>
      <c r="CK484" s="3">
        <v>-9378525</v>
      </c>
      <c r="CL484" s="3">
        <v>27612348</v>
      </c>
      <c r="CM484" s="3">
        <v>0</v>
      </c>
      <c r="CN484" t="s">
        <v>12</v>
      </c>
      <c r="CO484" t="s">
        <v>24</v>
      </c>
      <c r="CP484" s="3">
        <v>13940668</v>
      </c>
      <c r="CQ484" s="3">
        <v>0</v>
      </c>
      <c r="CR484" s="3">
        <v>13940668</v>
      </c>
      <c r="CS484" s="3">
        <v>0</v>
      </c>
      <c r="CT484" s="3">
        <v>0</v>
      </c>
      <c r="CU484" t="s">
        <v>72</v>
      </c>
      <c r="CV484" t="s">
        <v>254</v>
      </c>
      <c r="CW484" t="s">
        <v>74</v>
      </c>
      <c r="CX484" t="s">
        <v>12</v>
      </c>
      <c r="CY484" t="s">
        <v>12</v>
      </c>
      <c r="CZ484" t="s">
        <v>52</v>
      </c>
      <c r="DA484" t="s">
        <v>29</v>
      </c>
      <c r="DB484" t="s">
        <v>4527</v>
      </c>
      <c r="DC484" s="3">
        <v>13276825.199999999</v>
      </c>
      <c r="DD484" s="3">
        <v>13940668</v>
      </c>
      <c r="DE484" s="3">
        <v>13940668</v>
      </c>
      <c r="DF484" s="3">
        <v>432518494</v>
      </c>
      <c r="DG484" s="3">
        <v>-418577826</v>
      </c>
      <c r="DH484" s="3">
        <v>0</v>
      </c>
      <c r="DI484" s="3">
        <v>13940668</v>
      </c>
      <c r="DJ484" s="3">
        <v>0</v>
      </c>
      <c r="DK484" t="s">
        <v>256</v>
      </c>
      <c r="DL484" t="s">
        <v>12</v>
      </c>
      <c r="DM484" s="2">
        <v>45625</v>
      </c>
      <c r="DN484" t="s">
        <v>54</v>
      </c>
      <c r="DO484" t="s">
        <v>4528</v>
      </c>
      <c r="DP484" t="s">
        <v>95</v>
      </c>
      <c r="DQ484" s="2">
        <v>45578</v>
      </c>
      <c r="DR484" s="2">
        <v>45632</v>
      </c>
      <c r="DS484" s="2">
        <v>45578</v>
      </c>
    </row>
    <row r="485" spans="1:123" x14ac:dyDescent="0.25">
      <c r="A485" t="s">
        <v>0</v>
      </c>
      <c r="B485" t="s">
        <v>1</v>
      </c>
      <c r="C485" t="s">
        <v>0</v>
      </c>
      <c r="D485" t="s">
        <v>2</v>
      </c>
      <c r="E485" t="s">
        <v>3</v>
      </c>
      <c r="F485" t="s">
        <v>4529</v>
      </c>
      <c r="G485" t="s">
        <v>4530</v>
      </c>
      <c r="H485" t="s">
        <v>4531</v>
      </c>
      <c r="I485" s="2">
        <v>46075</v>
      </c>
      <c r="J485" t="s">
        <v>4532</v>
      </c>
      <c r="K485" s="2">
        <v>45578</v>
      </c>
      <c r="L485" s="2">
        <v>45594</v>
      </c>
      <c r="M485" t="s">
        <v>4533</v>
      </c>
      <c r="N485" t="s">
        <v>4534</v>
      </c>
      <c r="O485">
        <v>2895</v>
      </c>
      <c r="P485" t="s">
        <v>1542</v>
      </c>
      <c r="Q485" t="s">
        <v>63</v>
      </c>
      <c r="R485" t="s">
        <v>12</v>
      </c>
      <c r="S485" t="s">
        <v>85</v>
      </c>
      <c r="T485" t="s">
        <v>86</v>
      </c>
      <c r="U485" t="s">
        <v>87</v>
      </c>
      <c r="V485" s="3">
        <v>51935855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51935855</v>
      </c>
      <c r="AO485" s="3">
        <v>54532647</v>
      </c>
      <c r="AP485" s="3">
        <v>55334563</v>
      </c>
      <c r="AQ485" s="3">
        <v>0</v>
      </c>
      <c r="AR485" s="3">
        <v>0</v>
      </c>
      <c r="AS485" s="3">
        <v>0</v>
      </c>
      <c r="AT485" s="3">
        <v>0</v>
      </c>
      <c r="AU485" s="3">
        <v>55334563</v>
      </c>
      <c r="AV485" s="3">
        <v>23371131</v>
      </c>
      <c r="AW485" s="3">
        <v>24539689</v>
      </c>
      <c r="AX485" s="3">
        <v>24539689</v>
      </c>
      <c r="AY485" s="2">
        <v>45643</v>
      </c>
      <c r="AZ485" t="s">
        <v>12</v>
      </c>
      <c r="BA485" t="s">
        <v>327</v>
      </c>
      <c r="BB485" t="s">
        <v>12</v>
      </c>
      <c r="BC485" t="s">
        <v>1544</v>
      </c>
      <c r="BD485" t="s">
        <v>1545</v>
      </c>
      <c r="BE485" t="s">
        <v>1546</v>
      </c>
      <c r="BF485" t="s">
        <v>12</v>
      </c>
      <c r="BG485" t="s">
        <v>12</v>
      </c>
      <c r="BH485" t="s">
        <v>12</v>
      </c>
      <c r="BI485" t="s">
        <v>12</v>
      </c>
      <c r="BJ485" t="s">
        <v>12</v>
      </c>
      <c r="BK485" t="s">
        <v>19</v>
      </c>
      <c r="BL485" t="s">
        <v>20</v>
      </c>
      <c r="BM485" t="s">
        <v>21</v>
      </c>
      <c r="BN485" s="3">
        <v>0</v>
      </c>
      <c r="BO485" s="3">
        <v>20649426201.43</v>
      </c>
      <c r="BP485" s="3">
        <v>0</v>
      </c>
      <c r="BQ485" s="3">
        <v>0</v>
      </c>
      <c r="BR485" s="3">
        <v>24280007.68</v>
      </c>
      <c r="BS485" s="3">
        <v>0</v>
      </c>
      <c r="BT485" s="3">
        <v>0</v>
      </c>
      <c r="BU485" s="3">
        <v>259681.32</v>
      </c>
      <c r="BV485" s="3">
        <v>31054555.32</v>
      </c>
      <c r="BW485" s="3">
        <v>24280007.68</v>
      </c>
      <c r="BX485" s="2"/>
      <c r="BY485" s="3">
        <v>23123815.48</v>
      </c>
      <c r="BZ485" s="3">
        <f t="shared" si="44"/>
        <v>247315.51999999955</v>
      </c>
      <c r="CA485" s="3">
        <v>23123815.48</v>
      </c>
      <c r="CB485" s="3">
        <v>24280007.68</v>
      </c>
      <c r="CC485" s="3">
        <v>0</v>
      </c>
      <c r="CD485" s="3">
        <v>0</v>
      </c>
      <c r="CE485" t="s">
        <v>12</v>
      </c>
      <c r="CF485" t="s">
        <v>22</v>
      </c>
      <c r="CG485" t="s">
        <v>23</v>
      </c>
      <c r="CH485" s="3">
        <v>19419512.399999999</v>
      </c>
      <c r="CI485" s="3">
        <v>20390488</v>
      </c>
      <c r="CJ485" s="3">
        <v>0</v>
      </c>
      <c r="CK485" s="3">
        <v>4149201</v>
      </c>
      <c r="CL485" s="3">
        <v>34944075</v>
      </c>
      <c r="CM485" s="3">
        <v>0</v>
      </c>
      <c r="CN485" t="s">
        <v>12</v>
      </c>
      <c r="CO485" t="s">
        <v>24</v>
      </c>
      <c r="CP485" s="3">
        <v>24280007.68</v>
      </c>
      <c r="CQ485" s="3">
        <v>0</v>
      </c>
      <c r="CR485" s="3">
        <v>24280007.68</v>
      </c>
      <c r="CS485" s="3">
        <v>0</v>
      </c>
      <c r="CT485" s="3">
        <v>0</v>
      </c>
      <c r="CU485" t="s">
        <v>385</v>
      </c>
      <c r="CV485" t="s">
        <v>1287</v>
      </c>
      <c r="CW485" t="s">
        <v>1547</v>
      </c>
      <c r="CX485" t="s">
        <v>12</v>
      </c>
      <c r="CY485" t="s">
        <v>12</v>
      </c>
      <c r="CZ485" t="s">
        <v>52</v>
      </c>
      <c r="DA485" t="s">
        <v>4535</v>
      </c>
      <c r="DB485" t="s">
        <v>4536</v>
      </c>
      <c r="DC485" s="3">
        <v>23123815.48</v>
      </c>
      <c r="DD485" s="3">
        <v>24280007.68</v>
      </c>
      <c r="DE485" s="3">
        <v>19034486</v>
      </c>
      <c r="DF485" s="3">
        <v>619952806</v>
      </c>
      <c r="DG485" s="3">
        <v>-600918320</v>
      </c>
      <c r="DH485" s="3">
        <v>0</v>
      </c>
      <c r="DI485" s="3">
        <v>24280007.68</v>
      </c>
      <c r="DJ485" s="3">
        <v>0</v>
      </c>
      <c r="DK485" t="s">
        <v>426</v>
      </c>
      <c r="DL485" t="s">
        <v>12</v>
      </c>
      <c r="DM485" s="2">
        <v>45625</v>
      </c>
      <c r="DN485" t="s">
        <v>54</v>
      </c>
      <c r="DO485" t="s">
        <v>4537</v>
      </c>
      <c r="DP485" t="s">
        <v>12</v>
      </c>
      <c r="DQ485" s="2">
        <v>45578</v>
      </c>
      <c r="DR485" s="2">
        <v>45635</v>
      </c>
      <c r="DS485" s="2">
        <v>45578</v>
      </c>
    </row>
    <row r="486" spans="1:123" x14ac:dyDescent="0.25">
      <c r="A486" t="s">
        <v>0</v>
      </c>
      <c r="B486" t="s">
        <v>1</v>
      </c>
      <c r="C486" t="s">
        <v>0</v>
      </c>
      <c r="D486" t="s">
        <v>2</v>
      </c>
      <c r="E486" t="s">
        <v>3</v>
      </c>
      <c r="F486" t="s">
        <v>4538</v>
      </c>
      <c r="G486" t="s">
        <v>4539</v>
      </c>
      <c r="H486" t="s">
        <v>4540</v>
      </c>
      <c r="I486" s="2">
        <v>45595</v>
      </c>
      <c r="J486" t="s">
        <v>4541</v>
      </c>
      <c r="K486" s="2">
        <v>45578</v>
      </c>
      <c r="L486" s="2">
        <v>45593</v>
      </c>
      <c r="M486" t="s">
        <v>4542</v>
      </c>
      <c r="N486" t="s">
        <v>4543</v>
      </c>
      <c r="O486">
        <v>2690</v>
      </c>
      <c r="P486" t="s">
        <v>62</v>
      </c>
      <c r="Q486" t="s">
        <v>63</v>
      </c>
      <c r="R486" t="s">
        <v>12</v>
      </c>
      <c r="S486" t="s">
        <v>414</v>
      </c>
      <c r="T486" t="s">
        <v>415</v>
      </c>
      <c r="U486" t="s">
        <v>424</v>
      </c>
      <c r="V486" s="3">
        <v>49918810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49918810</v>
      </c>
      <c r="AO486" s="3">
        <v>52414750</v>
      </c>
      <c r="AP486" s="3">
        <v>53159880</v>
      </c>
      <c r="AQ486" s="3">
        <v>0</v>
      </c>
      <c r="AR486" s="3">
        <v>0</v>
      </c>
      <c r="AS486" s="3">
        <v>0</v>
      </c>
      <c r="AT486" s="3">
        <v>0</v>
      </c>
      <c r="AU486" s="3">
        <v>53159880</v>
      </c>
      <c r="AV486" s="3">
        <v>22463463</v>
      </c>
      <c r="AW486" s="3">
        <v>23586637</v>
      </c>
      <c r="AX486" s="3">
        <v>23586637</v>
      </c>
      <c r="AY486" s="2">
        <v>45685</v>
      </c>
      <c r="AZ486" t="s">
        <v>67</v>
      </c>
      <c r="BA486" t="s">
        <v>327</v>
      </c>
      <c r="BB486" t="s">
        <v>12</v>
      </c>
      <c r="BC486" t="s">
        <v>68</v>
      </c>
      <c r="BD486" t="s">
        <v>69</v>
      </c>
      <c r="BE486" t="s">
        <v>70</v>
      </c>
      <c r="BF486" t="s">
        <v>12</v>
      </c>
      <c r="BG486" t="s">
        <v>12</v>
      </c>
      <c r="BH486" t="s">
        <v>12</v>
      </c>
      <c r="BI486" t="s">
        <v>12</v>
      </c>
      <c r="BJ486" t="s">
        <v>29</v>
      </c>
      <c r="BK486" t="s">
        <v>19</v>
      </c>
      <c r="BL486" t="s">
        <v>20</v>
      </c>
      <c r="BM486" t="s">
        <v>21</v>
      </c>
      <c r="BN486" s="3">
        <v>0</v>
      </c>
      <c r="BO486" s="3">
        <v>23092861068.630001</v>
      </c>
      <c r="BP486" s="3">
        <v>7912131</v>
      </c>
      <c r="BQ486" s="3">
        <v>0</v>
      </c>
      <c r="BR486" s="3">
        <v>18345164</v>
      </c>
      <c r="BS486" s="3">
        <v>0</v>
      </c>
      <c r="BT486" s="3">
        <v>0</v>
      </c>
      <c r="BU486" s="3">
        <v>5241473</v>
      </c>
      <c r="BV486" s="3">
        <v>34814716</v>
      </c>
      <c r="BW486" s="3">
        <v>18345164</v>
      </c>
      <c r="BX486" s="2"/>
      <c r="BY486" s="3">
        <v>17471585</v>
      </c>
      <c r="BZ486" s="3">
        <f t="shared" si="44"/>
        <v>4991878</v>
      </c>
      <c r="CA486" s="3">
        <v>17471585</v>
      </c>
      <c r="CB486" s="3">
        <v>18345164</v>
      </c>
      <c r="CC486" s="3">
        <v>0</v>
      </c>
      <c r="CD486" s="3">
        <v>0</v>
      </c>
      <c r="CE486" t="s">
        <v>12</v>
      </c>
      <c r="CF486" t="s">
        <v>22</v>
      </c>
      <c r="CG486" t="s">
        <v>23</v>
      </c>
      <c r="CH486" s="3">
        <v>20734183.600000001</v>
      </c>
      <c r="CI486" s="3">
        <v>21770892</v>
      </c>
      <c r="CJ486" s="3">
        <v>0</v>
      </c>
      <c r="CK486" s="3">
        <v>1815745</v>
      </c>
      <c r="CL486" s="3">
        <v>31388988</v>
      </c>
      <c r="CM486" s="3">
        <v>0</v>
      </c>
      <c r="CN486" t="s">
        <v>4544</v>
      </c>
      <c r="CO486" t="s">
        <v>49</v>
      </c>
      <c r="CP486" s="3">
        <v>10433033</v>
      </c>
      <c r="CQ486" s="3">
        <v>0</v>
      </c>
      <c r="CR486" s="3">
        <v>18345164</v>
      </c>
      <c r="CS486" s="3">
        <v>0</v>
      </c>
      <c r="CT486" s="3">
        <v>0</v>
      </c>
      <c r="CU486" t="s">
        <v>152</v>
      </c>
      <c r="CV486" t="s">
        <v>284</v>
      </c>
      <c r="CW486" t="s">
        <v>74</v>
      </c>
      <c r="CX486" t="s">
        <v>91</v>
      </c>
      <c r="CY486" t="s">
        <v>12</v>
      </c>
      <c r="CZ486" t="s">
        <v>52</v>
      </c>
      <c r="DA486" t="s">
        <v>29</v>
      </c>
      <c r="DB486" t="s">
        <v>4545</v>
      </c>
      <c r="DC486" s="3">
        <v>17471585</v>
      </c>
      <c r="DD486" s="3">
        <v>18345164</v>
      </c>
      <c r="DE486" s="3">
        <v>18345164</v>
      </c>
      <c r="DF486" s="3">
        <v>699129024</v>
      </c>
      <c r="DG486" s="3">
        <v>-680783860</v>
      </c>
      <c r="DH486" s="3">
        <v>0</v>
      </c>
      <c r="DI486" s="3">
        <v>18345164</v>
      </c>
      <c r="DJ486" s="3">
        <v>0</v>
      </c>
      <c r="DK486" t="s">
        <v>77</v>
      </c>
      <c r="DL486" t="s">
        <v>12</v>
      </c>
      <c r="DM486" s="2">
        <v>45638</v>
      </c>
      <c r="DN486" t="s">
        <v>54</v>
      </c>
      <c r="DO486" t="s">
        <v>4546</v>
      </c>
      <c r="DP486" t="s">
        <v>12</v>
      </c>
      <c r="DQ486" s="2">
        <v>45578</v>
      </c>
      <c r="DR486" s="2">
        <v>45659</v>
      </c>
      <c r="DS486" s="2">
        <v>45578</v>
      </c>
    </row>
    <row r="487" spans="1:123" x14ac:dyDescent="0.25">
      <c r="A487" t="s">
        <v>0</v>
      </c>
      <c r="B487" t="s">
        <v>1</v>
      </c>
      <c r="C487" t="s">
        <v>0</v>
      </c>
      <c r="D487" t="s">
        <v>2</v>
      </c>
      <c r="E487" t="s">
        <v>3</v>
      </c>
      <c r="F487" t="s">
        <v>4547</v>
      </c>
      <c r="G487" t="s">
        <v>4548</v>
      </c>
      <c r="H487" t="s">
        <v>4549</v>
      </c>
      <c r="I487" s="2">
        <v>45595</v>
      </c>
      <c r="J487" t="s">
        <v>4550</v>
      </c>
      <c r="K487" s="2">
        <v>45578</v>
      </c>
      <c r="L487" s="2">
        <v>45590</v>
      </c>
      <c r="M487" t="s">
        <v>4551</v>
      </c>
      <c r="N487" t="s">
        <v>4552</v>
      </c>
      <c r="O487">
        <v>2690</v>
      </c>
      <c r="P487" t="s">
        <v>62</v>
      </c>
      <c r="Q487" t="s">
        <v>63</v>
      </c>
      <c r="R487" t="s">
        <v>12</v>
      </c>
      <c r="S487" t="s">
        <v>681</v>
      </c>
      <c r="T487" t="s">
        <v>682</v>
      </c>
      <c r="U487" t="s">
        <v>683</v>
      </c>
      <c r="V487" s="3">
        <v>47727310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47727310</v>
      </c>
      <c r="AO487" s="3">
        <v>50113676</v>
      </c>
      <c r="AP487" s="3">
        <v>50858806</v>
      </c>
      <c r="AQ487" s="3">
        <v>0</v>
      </c>
      <c r="AR487" s="3">
        <v>0</v>
      </c>
      <c r="AS487" s="3">
        <v>0</v>
      </c>
      <c r="AT487" s="3">
        <v>0</v>
      </c>
      <c r="AU487" s="3">
        <v>50858806</v>
      </c>
      <c r="AV487" s="3">
        <v>21477288</v>
      </c>
      <c r="AW487" s="3">
        <v>22551150</v>
      </c>
      <c r="AX487" s="3">
        <v>22551150</v>
      </c>
      <c r="AY487" s="2">
        <v>45811</v>
      </c>
      <c r="AZ487" t="s">
        <v>12</v>
      </c>
      <c r="BA487" t="s">
        <v>327</v>
      </c>
      <c r="BB487" t="s">
        <v>12</v>
      </c>
      <c r="BC487" t="s">
        <v>68</v>
      </c>
      <c r="BD487" t="s">
        <v>69</v>
      </c>
      <c r="BE487" t="s">
        <v>70</v>
      </c>
      <c r="BF487" t="s">
        <v>12</v>
      </c>
      <c r="BG487" t="s">
        <v>12</v>
      </c>
      <c r="BH487" t="s">
        <v>12</v>
      </c>
      <c r="BI487" t="s">
        <v>12</v>
      </c>
      <c r="BJ487" t="s">
        <v>12</v>
      </c>
      <c r="BK487" t="s">
        <v>19</v>
      </c>
      <c r="BL487" t="s">
        <v>20</v>
      </c>
      <c r="BM487" t="s">
        <v>21</v>
      </c>
      <c r="BN487" s="3">
        <v>0</v>
      </c>
      <c r="BO487" s="3">
        <v>14274262766.129999</v>
      </c>
      <c r="BP487" s="3">
        <v>0</v>
      </c>
      <c r="BQ487" s="3">
        <v>0</v>
      </c>
      <c r="BR487" s="3">
        <v>22455696</v>
      </c>
      <c r="BS487" s="3">
        <v>0</v>
      </c>
      <c r="BT487" s="3">
        <v>0</v>
      </c>
      <c r="BU487" s="3">
        <v>95454</v>
      </c>
      <c r="BV487" s="3">
        <v>28403110</v>
      </c>
      <c r="BW487" s="3">
        <v>22455696</v>
      </c>
      <c r="BX487" s="2"/>
      <c r="BY487" s="3">
        <v>21386376.399999999</v>
      </c>
      <c r="BZ487" s="3">
        <f t="shared" si="44"/>
        <v>90911.60000000149</v>
      </c>
      <c r="CA487" s="3">
        <v>21386376.399999999</v>
      </c>
      <c r="CB487" s="3">
        <v>22455696</v>
      </c>
      <c r="CC487" s="3">
        <v>0</v>
      </c>
      <c r="CD487" s="3">
        <v>0</v>
      </c>
      <c r="CE487" t="s">
        <v>12</v>
      </c>
      <c r="CF487" t="s">
        <v>22</v>
      </c>
      <c r="CG487" t="s">
        <v>23</v>
      </c>
      <c r="CH487" s="3">
        <v>17939407</v>
      </c>
      <c r="CI487" s="3">
        <v>18836378</v>
      </c>
      <c r="CJ487" s="3">
        <v>0</v>
      </c>
      <c r="CK487" s="3">
        <v>3714772</v>
      </c>
      <c r="CL487" s="3">
        <v>32022428</v>
      </c>
      <c r="CM487" s="3">
        <v>0</v>
      </c>
      <c r="CN487" t="s">
        <v>12</v>
      </c>
      <c r="CO487" t="s">
        <v>24</v>
      </c>
      <c r="CP487" s="3">
        <v>22455696</v>
      </c>
      <c r="CQ487" s="3">
        <v>0</v>
      </c>
      <c r="CR487" s="3">
        <v>22455696</v>
      </c>
      <c r="CS487" s="3">
        <v>0</v>
      </c>
      <c r="CT487" s="3">
        <v>0</v>
      </c>
      <c r="CU487" t="s">
        <v>385</v>
      </c>
      <c r="CV487" t="s">
        <v>126</v>
      </c>
      <c r="CW487" t="s">
        <v>74</v>
      </c>
      <c r="CX487" t="s">
        <v>12</v>
      </c>
      <c r="CY487" t="s">
        <v>12</v>
      </c>
      <c r="CZ487" t="s">
        <v>52</v>
      </c>
      <c r="DA487" t="s">
        <v>4553</v>
      </c>
      <c r="DB487" t="s">
        <v>4554</v>
      </c>
      <c r="DC487" s="3">
        <v>21386376.399999999</v>
      </c>
      <c r="DD487" s="3">
        <v>22455696</v>
      </c>
      <c r="DE487" s="3">
        <v>17492057</v>
      </c>
      <c r="DF487" s="3">
        <v>433930982</v>
      </c>
      <c r="DG487" s="3">
        <v>-416438925</v>
      </c>
      <c r="DH487" s="3">
        <v>0</v>
      </c>
      <c r="DI487" s="3">
        <v>22455696</v>
      </c>
      <c r="DJ487" s="3">
        <v>0</v>
      </c>
      <c r="DK487" t="s">
        <v>256</v>
      </c>
      <c r="DL487" t="s">
        <v>12</v>
      </c>
      <c r="DM487" s="2">
        <v>45625</v>
      </c>
      <c r="DN487" t="s">
        <v>54</v>
      </c>
      <c r="DO487" t="s">
        <v>4555</v>
      </c>
      <c r="DP487" t="s">
        <v>12</v>
      </c>
      <c r="DQ487" s="2">
        <v>45578</v>
      </c>
      <c r="DR487" s="2">
        <v>45632</v>
      </c>
      <c r="DS487" s="2">
        <v>45578</v>
      </c>
    </row>
    <row r="488" spans="1:123" hidden="1" x14ac:dyDescent="0.25">
      <c r="A488" t="s">
        <v>0</v>
      </c>
      <c r="B488" t="s">
        <v>1</v>
      </c>
      <c r="C488" t="s">
        <v>0</v>
      </c>
      <c r="D488" t="s">
        <v>2</v>
      </c>
      <c r="E488" t="s">
        <v>222</v>
      </c>
      <c r="F488" t="s">
        <v>4556</v>
      </c>
      <c r="G488" t="s">
        <v>4557</v>
      </c>
      <c r="H488" t="s">
        <v>4558</v>
      </c>
      <c r="I488" s="2">
        <v>45595</v>
      </c>
      <c r="J488" t="s">
        <v>4559</v>
      </c>
      <c r="K488" s="2">
        <v>45578</v>
      </c>
      <c r="L488" s="2">
        <v>45593</v>
      </c>
      <c r="M488" t="s">
        <v>4560</v>
      </c>
      <c r="N488" t="s">
        <v>4561</v>
      </c>
      <c r="O488">
        <v>2690</v>
      </c>
      <c r="P488" t="s">
        <v>62</v>
      </c>
      <c r="Q488" t="s">
        <v>63</v>
      </c>
      <c r="R488" t="s">
        <v>12</v>
      </c>
      <c r="S488" t="s">
        <v>681</v>
      </c>
      <c r="T488" t="s">
        <v>682</v>
      </c>
      <c r="U488" t="s">
        <v>683</v>
      </c>
      <c r="V488" s="3">
        <v>53107310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53107310</v>
      </c>
      <c r="AO488" s="3">
        <v>55762676</v>
      </c>
      <c r="AP488" s="3">
        <v>56507806</v>
      </c>
      <c r="AQ488" s="3">
        <v>-13276826</v>
      </c>
      <c r="AR488" s="3">
        <v>-663840</v>
      </c>
      <c r="AS488" s="3">
        <v>0</v>
      </c>
      <c r="AT488" s="3">
        <v>0</v>
      </c>
      <c r="AU488" s="3">
        <v>42567140</v>
      </c>
      <c r="AV488" s="3">
        <v>13276826</v>
      </c>
      <c r="AW488" s="3">
        <v>13940666</v>
      </c>
      <c r="AX488" s="3">
        <v>0</v>
      </c>
      <c r="AY488" s="2">
        <v>45664</v>
      </c>
      <c r="AZ488" t="s">
        <v>12</v>
      </c>
      <c r="BA488" t="s">
        <v>327</v>
      </c>
      <c r="BB488" t="s">
        <v>12</v>
      </c>
      <c r="BC488" t="s">
        <v>68</v>
      </c>
      <c r="BD488" t="s">
        <v>69</v>
      </c>
      <c r="BE488" t="s">
        <v>70</v>
      </c>
      <c r="BF488" t="s">
        <v>12</v>
      </c>
      <c r="BG488" t="s">
        <v>12</v>
      </c>
      <c r="BH488" t="s">
        <v>12</v>
      </c>
      <c r="BI488" t="s">
        <v>12</v>
      </c>
      <c r="BJ488" t="s">
        <v>12</v>
      </c>
      <c r="BK488" t="s">
        <v>229</v>
      </c>
      <c r="BL488" t="s">
        <v>20</v>
      </c>
      <c r="BM488" t="s">
        <v>222</v>
      </c>
      <c r="BN488" s="3">
        <v>0</v>
      </c>
      <c r="BO488" s="3">
        <v>15010030345.379999</v>
      </c>
      <c r="BP488" s="3">
        <v>0</v>
      </c>
      <c r="BQ488" s="3">
        <v>0</v>
      </c>
      <c r="BR488" s="3">
        <v>0</v>
      </c>
      <c r="BS488" s="3">
        <v>0</v>
      </c>
      <c r="BT488" s="3">
        <v>0</v>
      </c>
      <c r="BU488" s="3">
        <v>0</v>
      </c>
      <c r="BV488" s="3">
        <v>42567140</v>
      </c>
      <c r="BW488" s="3">
        <v>0</v>
      </c>
      <c r="BX488" s="2">
        <v>45829</v>
      </c>
      <c r="BY488" s="3">
        <v>1.2</v>
      </c>
      <c r="BZ488" s="3"/>
      <c r="CA488" s="3">
        <v>1.2</v>
      </c>
      <c r="CB488" s="3">
        <v>0</v>
      </c>
      <c r="CC488" s="3">
        <v>0</v>
      </c>
      <c r="CD488" s="3">
        <v>0</v>
      </c>
      <c r="CE488" t="s">
        <v>12</v>
      </c>
      <c r="CF488" t="s">
        <v>22</v>
      </c>
      <c r="CG488" t="s">
        <v>23</v>
      </c>
      <c r="CH488" s="3">
        <v>11446314.4</v>
      </c>
      <c r="CI488" s="3">
        <v>12018631</v>
      </c>
      <c r="CJ488" s="3">
        <v>0</v>
      </c>
      <c r="CK488" s="3">
        <v>-12018631</v>
      </c>
      <c r="CL488" s="3">
        <v>30548509</v>
      </c>
      <c r="CM488" s="3">
        <v>0</v>
      </c>
      <c r="CN488" t="s">
        <v>12</v>
      </c>
      <c r="CO488" t="s">
        <v>24</v>
      </c>
      <c r="CP488" s="3">
        <v>16132192</v>
      </c>
      <c r="CQ488" s="3">
        <v>0</v>
      </c>
      <c r="CR488" s="3">
        <v>27881336</v>
      </c>
      <c r="CS488" s="3">
        <v>0</v>
      </c>
      <c r="CT488" s="3">
        <v>0</v>
      </c>
      <c r="CU488" t="s">
        <v>385</v>
      </c>
      <c r="CV488" t="s">
        <v>655</v>
      </c>
      <c r="CW488" t="s">
        <v>74</v>
      </c>
      <c r="CX488" t="s">
        <v>12</v>
      </c>
      <c r="CY488" t="s">
        <v>12</v>
      </c>
      <c r="CZ488" t="s">
        <v>52</v>
      </c>
      <c r="DA488" t="s">
        <v>29</v>
      </c>
      <c r="DB488" t="s">
        <v>4562</v>
      </c>
      <c r="DC488" s="3">
        <v>1.2</v>
      </c>
      <c r="DD488" s="3">
        <v>0</v>
      </c>
      <c r="DE488" s="3">
        <v>13940666</v>
      </c>
      <c r="DF488" s="3">
        <v>455850866</v>
      </c>
      <c r="DG488" s="3">
        <v>-441910200</v>
      </c>
      <c r="DH488" s="3">
        <v>0</v>
      </c>
      <c r="DI488" s="3">
        <v>0</v>
      </c>
      <c r="DJ488" s="3">
        <v>0</v>
      </c>
      <c r="DK488" t="s">
        <v>77</v>
      </c>
      <c r="DL488" t="s">
        <v>233</v>
      </c>
      <c r="DM488" s="2">
        <v>45626</v>
      </c>
      <c r="DN488" t="s">
        <v>54</v>
      </c>
      <c r="DO488" t="s">
        <v>12</v>
      </c>
      <c r="DP488" t="s">
        <v>12</v>
      </c>
      <c r="DQ488" s="2">
        <v>45578</v>
      </c>
      <c r="DR488" s="2">
        <v>45633</v>
      </c>
      <c r="DS488" s="2">
        <v>45578</v>
      </c>
    </row>
    <row r="489" spans="1:123" x14ac:dyDescent="0.25">
      <c r="A489" t="s">
        <v>0</v>
      </c>
      <c r="B489" t="s">
        <v>1</v>
      </c>
      <c r="C489" t="s">
        <v>0</v>
      </c>
      <c r="D489" t="s">
        <v>2</v>
      </c>
      <c r="E489" t="s">
        <v>3</v>
      </c>
      <c r="F489" t="s">
        <v>4563</v>
      </c>
      <c r="G489" t="s">
        <v>4564</v>
      </c>
      <c r="H489" t="s">
        <v>4565</v>
      </c>
      <c r="I489" s="2">
        <v>45595</v>
      </c>
      <c r="J489" t="s">
        <v>4566</v>
      </c>
      <c r="K489" s="2">
        <v>45578</v>
      </c>
      <c r="L489" s="2">
        <v>45590</v>
      </c>
      <c r="M489" t="s">
        <v>4567</v>
      </c>
      <c r="N489" t="s">
        <v>4568</v>
      </c>
      <c r="O489">
        <v>2690</v>
      </c>
      <c r="P489" t="s">
        <v>62</v>
      </c>
      <c r="Q489" t="s">
        <v>163</v>
      </c>
      <c r="R489" t="s">
        <v>12</v>
      </c>
      <c r="S489" t="s">
        <v>652</v>
      </c>
      <c r="T489" t="s">
        <v>653</v>
      </c>
      <c r="U489" t="s">
        <v>654</v>
      </c>
      <c r="V489" s="3">
        <v>48977310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48977310</v>
      </c>
      <c r="AO489" s="3">
        <v>51426176</v>
      </c>
      <c r="AP489" s="3">
        <v>52171306</v>
      </c>
      <c r="AQ489" s="3">
        <v>0</v>
      </c>
      <c r="AR489" s="3">
        <v>0</v>
      </c>
      <c r="AS489" s="3">
        <v>0</v>
      </c>
      <c r="AT489" s="3">
        <v>0</v>
      </c>
      <c r="AU489" s="3">
        <v>52171306</v>
      </c>
      <c r="AV489" s="3">
        <v>22039788</v>
      </c>
      <c r="AW489" s="3">
        <v>23141776</v>
      </c>
      <c r="AX489" s="3">
        <v>23141776</v>
      </c>
      <c r="AY489" s="2">
        <v>45645</v>
      </c>
      <c r="AZ489" t="s">
        <v>12</v>
      </c>
      <c r="BA489" t="s">
        <v>327</v>
      </c>
      <c r="BB489" t="s">
        <v>12</v>
      </c>
      <c r="BC489" t="s">
        <v>68</v>
      </c>
      <c r="BD489" t="s">
        <v>69</v>
      </c>
      <c r="BE489" t="s">
        <v>70</v>
      </c>
      <c r="BF489" t="s">
        <v>12</v>
      </c>
      <c r="BG489" t="s">
        <v>12</v>
      </c>
      <c r="BH489" t="s">
        <v>12</v>
      </c>
      <c r="BI489" t="s">
        <v>12</v>
      </c>
      <c r="BJ489" t="s">
        <v>12</v>
      </c>
      <c r="BK489" t="s">
        <v>19</v>
      </c>
      <c r="BL489" t="s">
        <v>20</v>
      </c>
      <c r="BM489" t="s">
        <v>21</v>
      </c>
      <c r="BN489" s="3">
        <v>0</v>
      </c>
      <c r="BO489" s="3">
        <v>22539494876.360001</v>
      </c>
      <c r="BP489" s="3">
        <v>0</v>
      </c>
      <c r="BQ489" s="3">
        <v>0</v>
      </c>
      <c r="BR489" s="3">
        <v>17999162</v>
      </c>
      <c r="BS489" s="3">
        <v>0</v>
      </c>
      <c r="BT489" s="3">
        <v>0</v>
      </c>
      <c r="BU489" s="3">
        <v>5142614</v>
      </c>
      <c r="BV489" s="3">
        <v>34172144</v>
      </c>
      <c r="BW489" s="3">
        <v>17999162</v>
      </c>
      <c r="BX489" s="2"/>
      <c r="BY489" s="3">
        <v>17142059.199999999</v>
      </c>
      <c r="BZ489" s="3">
        <f>AV489-BY489</f>
        <v>4897728.8000000007</v>
      </c>
      <c r="CA489" s="3">
        <v>17142059.199999999</v>
      </c>
      <c r="CB489" s="3">
        <v>17999162</v>
      </c>
      <c r="CC489" s="3">
        <v>0</v>
      </c>
      <c r="CD489" s="3">
        <v>0</v>
      </c>
      <c r="CE489" t="s">
        <v>12</v>
      </c>
      <c r="CF489" t="s">
        <v>22</v>
      </c>
      <c r="CG489" t="s">
        <v>23</v>
      </c>
      <c r="CH489" s="3">
        <v>20159159</v>
      </c>
      <c r="CI489" s="3">
        <v>21167117</v>
      </c>
      <c r="CJ489" s="3">
        <v>0</v>
      </c>
      <c r="CK489" s="3">
        <v>1974659</v>
      </c>
      <c r="CL489" s="3">
        <v>31004189</v>
      </c>
      <c r="CM489" s="3">
        <v>0</v>
      </c>
      <c r="CN489" t="s">
        <v>12</v>
      </c>
      <c r="CO489" t="s">
        <v>24</v>
      </c>
      <c r="CP489" s="3">
        <v>17999162</v>
      </c>
      <c r="CQ489" s="3">
        <v>0</v>
      </c>
      <c r="CR489" s="3">
        <v>17999162</v>
      </c>
      <c r="CS489" s="3">
        <v>0</v>
      </c>
      <c r="CT489" s="3">
        <v>0</v>
      </c>
      <c r="CU489" t="s">
        <v>125</v>
      </c>
      <c r="CV489" t="s">
        <v>142</v>
      </c>
      <c r="CW489" t="s">
        <v>74</v>
      </c>
      <c r="CX489" t="s">
        <v>12</v>
      </c>
      <c r="CY489" t="s">
        <v>12</v>
      </c>
      <c r="CZ489" t="s">
        <v>52</v>
      </c>
      <c r="DA489" t="s">
        <v>29</v>
      </c>
      <c r="DB489" t="s">
        <v>4569</v>
      </c>
      <c r="DC489" s="3">
        <v>17142059.199999999</v>
      </c>
      <c r="DD489" s="3">
        <v>17999162</v>
      </c>
      <c r="DE489" s="3">
        <v>17999162</v>
      </c>
      <c r="DF489" s="3">
        <v>680647080</v>
      </c>
      <c r="DG489" s="3">
        <v>-662647918</v>
      </c>
      <c r="DH489" s="3">
        <v>0</v>
      </c>
      <c r="DI489" s="3">
        <v>17999162</v>
      </c>
      <c r="DJ489" s="3">
        <v>0</v>
      </c>
      <c r="DK489" t="s">
        <v>31</v>
      </c>
      <c r="DL489" t="s">
        <v>12</v>
      </c>
      <c r="DM489" s="2">
        <v>45638</v>
      </c>
      <c r="DN489" t="s">
        <v>54</v>
      </c>
      <c r="DO489" t="s">
        <v>4570</v>
      </c>
      <c r="DP489" t="s">
        <v>12</v>
      </c>
      <c r="DQ489" s="2">
        <v>45578</v>
      </c>
      <c r="DR489" s="2">
        <v>45642</v>
      </c>
      <c r="DS489" s="2">
        <v>45578</v>
      </c>
    </row>
    <row r="490" spans="1:123" hidden="1" x14ac:dyDescent="0.25">
      <c r="A490" t="s">
        <v>0</v>
      </c>
      <c r="B490" t="s">
        <v>1</v>
      </c>
      <c r="C490" t="s">
        <v>0</v>
      </c>
      <c r="D490" t="s">
        <v>2</v>
      </c>
      <c r="E490" t="s">
        <v>222</v>
      </c>
      <c r="F490" t="s">
        <v>4571</v>
      </c>
      <c r="G490" t="s">
        <v>4572</v>
      </c>
      <c r="H490" t="s">
        <v>4573</v>
      </c>
      <c r="I490" s="2">
        <v>45595</v>
      </c>
      <c r="J490" t="s">
        <v>4574</v>
      </c>
      <c r="K490" s="2">
        <v>45578</v>
      </c>
      <c r="L490" s="2">
        <v>45593</v>
      </c>
      <c r="M490" t="s">
        <v>4575</v>
      </c>
      <c r="N490" t="s">
        <v>4576</v>
      </c>
      <c r="O490">
        <v>2690</v>
      </c>
      <c r="P490" t="s">
        <v>62</v>
      </c>
      <c r="Q490" t="s">
        <v>63</v>
      </c>
      <c r="R490" t="s">
        <v>12</v>
      </c>
      <c r="S490" t="s">
        <v>671</v>
      </c>
      <c r="T490" t="s">
        <v>672</v>
      </c>
      <c r="U490" t="s">
        <v>2795</v>
      </c>
      <c r="V490" s="3">
        <v>49072310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49072310</v>
      </c>
      <c r="AO490" s="3">
        <v>51525926</v>
      </c>
      <c r="AP490" s="3">
        <v>52271056</v>
      </c>
      <c r="AQ490" s="3">
        <v>-12268076</v>
      </c>
      <c r="AR490" s="3">
        <v>-613404</v>
      </c>
      <c r="AS490" s="3">
        <v>0</v>
      </c>
      <c r="AT490" s="3">
        <v>0</v>
      </c>
      <c r="AU490" s="3">
        <v>39389576</v>
      </c>
      <c r="AV490" s="3">
        <v>12268076</v>
      </c>
      <c r="AW490" s="3">
        <v>12881480</v>
      </c>
      <c r="AX490" s="3">
        <v>0</v>
      </c>
      <c r="AY490" s="2">
        <v>45674</v>
      </c>
      <c r="AZ490" t="s">
        <v>12</v>
      </c>
      <c r="BA490" t="s">
        <v>327</v>
      </c>
      <c r="BB490" t="s">
        <v>12</v>
      </c>
      <c r="BC490" t="s">
        <v>68</v>
      </c>
      <c r="BD490" t="s">
        <v>69</v>
      </c>
      <c r="BE490" t="s">
        <v>70</v>
      </c>
      <c r="BF490" t="s">
        <v>12</v>
      </c>
      <c r="BG490" t="s">
        <v>12</v>
      </c>
      <c r="BH490" t="s">
        <v>12</v>
      </c>
      <c r="BI490" t="s">
        <v>12</v>
      </c>
      <c r="BJ490" t="s">
        <v>12</v>
      </c>
      <c r="BK490" t="s">
        <v>229</v>
      </c>
      <c r="BL490" t="s">
        <v>20</v>
      </c>
      <c r="BM490" t="s">
        <v>222</v>
      </c>
      <c r="BN490" s="3">
        <v>0</v>
      </c>
      <c r="BO490" s="3">
        <v>23035878408.630001</v>
      </c>
      <c r="BP490" s="3">
        <v>0</v>
      </c>
      <c r="BQ490" s="3">
        <v>0</v>
      </c>
      <c r="BR490" s="3">
        <v>0</v>
      </c>
      <c r="BS490" s="3">
        <v>0</v>
      </c>
      <c r="BT490" s="3">
        <v>0</v>
      </c>
      <c r="BU490" s="3">
        <v>0</v>
      </c>
      <c r="BV490" s="3">
        <v>39389576</v>
      </c>
      <c r="BW490" s="3">
        <v>0</v>
      </c>
      <c r="BX490" s="2">
        <v>45829</v>
      </c>
      <c r="BY490" s="3">
        <v>2.2000000000000002</v>
      </c>
      <c r="BZ490" s="3"/>
      <c r="CA490" s="3">
        <v>2.2000000000000002</v>
      </c>
      <c r="CB490" s="3">
        <v>0</v>
      </c>
      <c r="CC490" s="3">
        <v>0</v>
      </c>
      <c r="CD490" s="3">
        <v>0</v>
      </c>
      <c r="CE490" t="s">
        <v>12</v>
      </c>
      <c r="CF490" t="s">
        <v>22</v>
      </c>
      <c r="CG490" t="s">
        <v>23</v>
      </c>
      <c r="CH490" s="3">
        <v>8584229.8000000007</v>
      </c>
      <c r="CI490" s="3">
        <v>9013441</v>
      </c>
      <c r="CJ490" s="3">
        <v>0</v>
      </c>
      <c r="CK490" s="3">
        <v>-9013441</v>
      </c>
      <c r="CL490" s="3">
        <v>30376135</v>
      </c>
      <c r="CM490" s="3">
        <v>0</v>
      </c>
      <c r="CN490" t="s">
        <v>12</v>
      </c>
      <c r="CO490" t="s">
        <v>24</v>
      </c>
      <c r="CP490" s="3">
        <v>0</v>
      </c>
      <c r="CQ490" s="3">
        <v>0</v>
      </c>
      <c r="CR490" s="3">
        <v>0</v>
      </c>
      <c r="CS490" s="3">
        <v>0</v>
      </c>
      <c r="CT490" s="3">
        <v>0</v>
      </c>
      <c r="CU490" t="s">
        <v>385</v>
      </c>
      <c r="CV490" t="s">
        <v>454</v>
      </c>
      <c r="CW490" t="s">
        <v>74</v>
      </c>
      <c r="CX490" t="s">
        <v>12</v>
      </c>
      <c r="CY490" t="s">
        <v>12</v>
      </c>
      <c r="CZ490" t="s">
        <v>52</v>
      </c>
      <c r="DA490" t="s">
        <v>29</v>
      </c>
      <c r="DB490" t="s">
        <v>4577</v>
      </c>
      <c r="DC490" s="3">
        <v>2.2000000000000002</v>
      </c>
      <c r="DD490" s="3">
        <v>0</v>
      </c>
      <c r="DE490" s="3">
        <v>12881480</v>
      </c>
      <c r="DF490" s="3">
        <v>697019892</v>
      </c>
      <c r="DG490" s="3">
        <v>-684138412</v>
      </c>
      <c r="DH490" s="3">
        <v>0</v>
      </c>
      <c r="DI490" s="3">
        <v>0</v>
      </c>
      <c r="DJ490" s="3">
        <v>0</v>
      </c>
      <c r="DK490" t="s">
        <v>77</v>
      </c>
      <c r="DL490" t="s">
        <v>233</v>
      </c>
      <c r="DM490" s="2">
        <v>45630</v>
      </c>
      <c r="DN490" t="s">
        <v>54</v>
      </c>
      <c r="DO490" t="s">
        <v>12</v>
      </c>
      <c r="DP490" t="s">
        <v>12</v>
      </c>
      <c r="DQ490" s="2">
        <v>45578</v>
      </c>
      <c r="DR490" s="2">
        <v>45659</v>
      </c>
      <c r="DS490" s="2">
        <v>45578</v>
      </c>
    </row>
    <row r="491" spans="1:123" x14ac:dyDescent="0.25">
      <c r="A491" t="s">
        <v>0</v>
      </c>
      <c r="B491" t="s">
        <v>1</v>
      </c>
      <c r="C491" t="s">
        <v>0</v>
      </c>
      <c r="D491" t="s">
        <v>2</v>
      </c>
      <c r="E491" t="s">
        <v>3</v>
      </c>
      <c r="F491" t="s">
        <v>4578</v>
      </c>
      <c r="G491" t="s">
        <v>4579</v>
      </c>
      <c r="H491" t="s">
        <v>4580</v>
      </c>
      <c r="I491" s="2">
        <v>46075</v>
      </c>
      <c r="J491" t="s">
        <v>4581</v>
      </c>
      <c r="K491" s="2">
        <v>45578</v>
      </c>
      <c r="L491" s="2">
        <v>45594</v>
      </c>
      <c r="M491" t="s">
        <v>4582</v>
      </c>
      <c r="N491" t="s">
        <v>4583</v>
      </c>
      <c r="O491">
        <v>2690</v>
      </c>
      <c r="P491" t="s">
        <v>62</v>
      </c>
      <c r="Q491" t="s">
        <v>63</v>
      </c>
      <c r="R491" t="s">
        <v>12</v>
      </c>
      <c r="S491" t="s">
        <v>85</v>
      </c>
      <c r="T491" t="s">
        <v>86</v>
      </c>
      <c r="U491" t="s">
        <v>87</v>
      </c>
      <c r="V491" s="3">
        <v>49744810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49744810</v>
      </c>
      <c r="AO491" s="3">
        <v>52232050</v>
      </c>
      <c r="AP491" s="3">
        <v>52977180</v>
      </c>
      <c r="AQ491" s="3">
        <v>0</v>
      </c>
      <c r="AR491" s="3">
        <v>0</v>
      </c>
      <c r="AS491" s="3">
        <v>0</v>
      </c>
      <c r="AT491" s="3">
        <v>0</v>
      </c>
      <c r="AU491" s="3">
        <v>52977180</v>
      </c>
      <c r="AV491" s="3">
        <v>22385163</v>
      </c>
      <c r="AW491" s="3">
        <v>23504421</v>
      </c>
      <c r="AX491" s="3">
        <v>23504421</v>
      </c>
      <c r="AY491" s="2">
        <v>45643</v>
      </c>
      <c r="AZ491" t="s">
        <v>67</v>
      </c>
      <c r="BA491" t="s">
        <v>327</v>
      </c>
      <c r="BB491" t="s">
        <v>12</v>
      </c>
      <c r="BC491" t="s">
        <v>68</v>
      </c>
      <c r="BD491" t="s">
        <v>69</v>
      </c>
      <c r="BE491" t="s">
        <v>70</v>
      </c>
      <c r="BF491" t="s">
        <v>12</v>
      </c>
      <c r="BG491" t="s">
        <v>12</v>
      </c>
      <c r="BH491" t="s">
        <v>12</v>
      </c>
      <c r="BI491" t="s">
        <v>12</v>
      </c>
      <c r="BJ491" t="s">
        <v>29</v>
      </c>
      <c r="BK491" t="s">
        <v>19</v>
      </c>
      <c r="BL491" t="s">
        <v>20</v>
      </c>
      <c r="BM491" t="s">
        <v>21</v>
      </c>
      <c r="BN491" s="3">
        <v>0</v>
      </c>
      <c r="BO491" s="3">
        <v>15178746619.379999</v>
      </c>
      <c r="BP491" s="3">
        <v>7755197</v>
      </c>
      <c r="BQ491" s="3">
        <v>0</v>
      </c>
      <c r="BR491" s="3">
        <v>18281220</v>
      </c>
      <c r="BS491" s="3">
        <v>0</v>
      </c>
      <c r="BT491" s="3">
        <v>0</v>
      </c>
      <c r="BU491" s="3">
        <v>5223201</v>
      </c>
      <c r="BV491" s="3">
        <v>34695960</v>
      </c>
      <c r="BW491" s="3">
        <v>18281220</v>
      </c>
      <c r="BX491" s="2"/>
      <c r="BY491" s="3">
        <v>17410687.199999999</v>
      </c>
      <c r="BZ491" s="3">
        <f t="shared" ref="BZ491:BZ498" si="45">AV491-BY491</f>
        <v>4974475.8000000007</v>
      </c>
      <c r="CA491" s="3">
        <v>17410687.199999999</v>
      </c>
      <c r="CB491" s="3">
        <v>18281220</v>
      </c>
      <c r="CC491" s="3">
        <v>0</v>
      </c>
      <c r="CD491" s="3">
        <v>0</v>
      </c>
      <c r="CE491" t="s">
        <v>12</v>
      </c>
      <c r="CF491" t="s">
        <v>22</v>
      </c>
      <c r="CG491" t="s">
        <v>23</v>
      </c>
      <c r="CH491" s="3">
        <v>20872268.800000001</v>
      </c>
      <c r="CI491" s="3">
        <v>21915881</v>
      </c>
      <c r="CJ491" s="3">
        <v>0</v>
      </c>
      <c r="CK491" s="3">
        <v>1588540</v>
      </c>
      <c r="CL491" s="3">
        <v>31061299</v>
      </c>
      <c r="CM491" s="3">
        <v>0</v>
      </c>
      <c r="CN491" t="s">
        <v>4584</v>
      </c>
      <c r="CO491" t="s">
        <v>49</v>
      </c>
      <c r="CP491" s="3">
        <v>10526023</v>
      </c>
      <c r="CQ491" s="3">
        <v>0</v>
      </c>
      <c r="CR491" s="3">
        <v>18281220</v>
      </c>
      <c r="CS491" s="3">
        <v>0</v>
      </c>
      <c r="CT491" s="3">
        <v>0</v>
      </c>
      <c r="CU491" t="s">
        <v>152</v>
      </c>
      <c r="CV491" t="s">
        <v>181</v>
      </c>
      <c r="CW491" t="s">
        <v>74</v>
      </c>
      <c r="CX491" t="s">
        <v>387</v>
      </c>
      <c r="CY491" t="s">
        <v>12</v>
      </c>
      <c r="CZ491" t="s">
        <v>52</v>
      </c>
      <c r="DA491" t="s">
        <v>29</v>
      </c>
      <c r="DB491" t="s">
        <v>4585</v>
      </c>
      <c r="DC491" s="3">
        <v>17410687.199999999</v>
      </c>
      <c r="DD491" s="3">
        <v>18281220</v>
      </c>
      <c r="DE491" s="3">
        <v>18281220</v>
      </c>
      <c r="DF491" s="3">
        <v>461482840</v>
      </c>
      <c r="DG491" s="3">
        <v>-443201620</v>
      </c>
      <c r="DH491" s="3">
        <v>0</v>
      </c>
      <c r="DI491" s="3">
        <v>18281220</v>
      </c>
      <c r="DJ491" s="3">
        <v>0</v>
      </c>
      <c r="DK491" t="s">
        <v>31</v>
      </c>
      <c r="DL491" t="s">
        <v>12</v>
      </c>
      <c r="DM491" s="2">
        <v>45626</v>
      </c>
      <c r="DN491" t="s">
        <v>54</v>
      </c>
      <c r="DO491" t="s">
        <v>4586</v>
      </c>
      <c r="DP491" t="s">
        <v>12</v>
      </c>
      <c r="DQ491" s="2">
        <v>45578</v>
      </c>
      <c r="DR491" s="2">
        <v>45633</v>
      </c>
      <c r="DS491" s="2">
        <v>45578</v>
      </c>
    </row>
    <row r="492" spans="1:123" x14ac:dyDescent="0.25">
      <c r="A492" t="s">
        <v>0</v>
      </c>
      <c r="B492" t="s">
        <v>1</v>
      </c>
      <c r="C492" t="s">
        <v>0</v>
      </c>
      <c r="D492" t="s">
        <v>2</v>
      </c>
      <c r="E492" t="s">
        <v>3</v>
      </c>
      <c r="F492" t="s">
        <v>4587</v>
      </c>
      <c r="G492" t="s">
        <v>4588</v>
      </c>
      <c r="H492" t="s">
        <v>4589</v>
      </c>
      <c r="I492" s="2">
        <v>45595</v>
      </c>
      <c r="J492" t="s">
        <v>4590</v>
      </c>
      <c r="K492" s="2">
        <v>45578</v>
      </c>
      <c r="L492" s="2">
        <v>45593</v>
      </c>
      <c r="M492" t="s">
        <v>4591</v>
      </c>
      <c r="N492" t="s">
        <v>4592</v>
      </c>
      <c r="O492">
        <v>2355</v>
      </c>
      <c r="P492" t="s">
        <v>10</v>
      </c>
      <c r="Q492" t="s">
        <v>11</v>
      </c>
      <c r="R492" t="s">
        <v>12</v>
      </c>
      <c r="S492" t="s">
        <v>362</v>
      </c>
      <c r="T492" t="s">
        <v>363</v>
      </c>
      <c r="U492" t="s">
        <v>364</v>
      </c>
      <c r="V492" s="3">
        <v>43210145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43210145</v>
      </c>
      <c r="AO492" s="3">
        <v>45370653</v>
      </c>
      <c r="AP492" s="3">
        <v>46022989</v>
      </c>
      <c r="AQ492" s="3">
        <v>0</v>
      </c>
      <c r="AR492" s="3">
        <v>0</v>
      </c>
      <c r="AS492" s="3">
        <v>0</v>
      </c>
      <c r="AT492" s="3">
        <v>0</v>
      </c>
      <c r="AU492" s="3">
        <v>46022989</v>
      </c>
      <c r="AV492" s="3">
        <v>19444563</v>
      </c>
      <c r="AW492" s="3">
        <v>20416789</v>
      </c>
      <c r="AX492" s="3">
        <v>20416789</v>
      </c>
      <c r="AY492" s="2">
        <v>45649</v>
      </c>
      <c r="AZ492" t="s">
        <v>12</v>
      </c>
      <c r="BA492" t="s">
        <v>327</v>
      </c>
      <c r="BB492" t="s">
        <v>10</v>
      </c>
      <c r="BC492" t="s">
        <v>16</v>
      </c>
      <c r="BD492" t="s">
        <v>17</v>
      </c>
      <c r="BE492" t="s">
        <v>18</v>
      </c>
      <c r="BF492" t="s">
        <v>12</v>
      </c>
      <c r="BG492" t="s">
        <v>12</v>
      </c>
      <c r="BH492" t="s">
        <v>12</v>
      </c>
      <c r="BI492" t="s">
        <v>12</v>
      </c>
      <c r="BJ492" t="s">
        <v>12</v>
      </c>
      <c r="BK492" t="s">
        <v>19</v>
      </c>
      <c r="BL492" t="s">
        <v>20</v>
      </c>
      <c r="BM492" t="s">
        <v>21</v>
      </c>
      <c r="BN492" s="3">
        <v>0</v>
      </c>
      <c r="BO492" s="3">
        <v>6868939534.6099997</v>
      </c>
      <c r="BP492" s="3">
        <v>0</v>
      </c>
      <c r="BQ492" s="3">
        <v>0</v>
      </c>
      <c r="BR492" s="3">
        <v>15728492</v>
      </c>
      <c r="BS492" s="3">
        <v>0</v>
      </c>
      <c r="BT492" s="3">
        <v>0</v>
      </c>
      <c r="BU492" s="3">
        <v>4688297</v>
      </c>
      <c r="BV492" s="3">
        <v>30294497</v>
      </c>
      <c r="BW492" s="3">
        <v>15728492</v>
      </c>
      <c r="BX492" s="2"/>
      <c r="BY492" s="3">
        <v>14979515.4</v>
      </c>
      <c r="BZ492" s="3">
        <f t="shared" si="45"/>
        <v>4465047.5999999996</v>
      </c>
      <c r="CA492" s="3">
        <v>14979515.4</v>
      </c>
      <c r="CB492" s="3">
        <v>15728492</v>
      </c>
      <c r="CC492" s="3">
        <v>0</v>
      </c>
      <c r="CD492" s="3">
        <v>0</v>
      </c>
      <c r="CE492" t="s">
        <v>12</v>
      </c>
      <c r="CF492" t="s">
        <v>22</v>
      </c>
      <c r="CG492" t="s">
        <v>23</v>
      </c>
      <c r="CH492" s="3">
        <v>21605893</v>
      </c>
      <c r="CI492" s="3">
        <v>22686187</v>
      </c>
      <c r="CJ492" s="3">
        <v>0</v>
      </c>
      <c r="CK492" s="3">
        <v>-2269398</v>
      </c>
      <c r="CL492" s="3">
        <v>23336802</v>
      </c>
      <c r="CM492" s="3">
        <v>0</v>
      </c>
      <c r="CN492" t="s">
        <v>12</v>
      </c>
      <c r="CO492" t="s">
        <v>24</v>
      </c>
      <c r="CP492" s="3">
        <v>15728492</v>
      </c>
      <c r="CQ492" s="3">
        <v>0</v>
      </c>
      <c r="CR492" s="3">
        <v>15728492</v>
      </c>
      <c r="CS492" s="3">
        <v>0</v>
      </c>
      <c r="CT492" s="3">
        <v>0</v>
      </c>
      <c r="CU492" t="s">
        <v>125</v>
      </c>
      <c r="CV492" t="s">
        <v>454</v>
      </c>
      <c r="CW492" t="s">
        <v>27</v>
      </c>
      <c r="CX492" t="s">
        <v>12</v>
      </c>
      <c r="CY492" t="s">
        <v>12</v>
      </c>
      <c r="CZ492" t="s">
        <v>28</v>
      </c>
      <c r="DA492" t="s">
        <v>29</v>
      </c>
      <c r="DB492" t="s">
        <v>4593</v>
      </c>
      <c r="DC492" s="3">
        <v>14979515.4</v>
      </c>
      <c r="DD492" s="3">
        <v>15728492</v>
      </c>
      <c r="DE492" s="3">
        <v>11342662</v>
      </c>
      <c r="DF492" s="3">
        <v>206702956</v>
      </c>
      <c r="DG492" s="3">
        <v>-195360294</v>
      </c>
      <c r="DH492" s="3">
        <v>0</v>
      </c>
      <c r="DI492" s="3">
        <v>15728492</v>
      </c>
      <c r="DJ492" s="3">
        <v>0</v>
      </c>
      <c r="DK492" t="s">
        <v>244</v>
      </c>
      <c r="DL492" t="s">
        <v>12</v>
      </c>
      <c r="DM492" s="2">
        <v>45610</v>
      </c>
      <c r="DN492" t="s">
        <v>54</v>
      </c>
      <c r="DO492" t="s">
        <v>4594</v>
      </c>
      <c r="DP492" t="s">
        <v>12</v>
      </c>
      <c r="DQ492" s="2">
        <v>45578</v>
      </c>
      <c r="DR492" s="2">
        <v>45622</v>
      </c>
      <c r="DS492" s="2">
        <v>45578</v>
      </c>
    </row>
    <row r="493" spans="1:123" x14ac:dyDescent="0.25">
      <c r="A493" t="s">
        <v>0</v>
      </c>
      <c r="B493" t="s">
        <v>1</v>
      </c>
      <c r="C493" t="s">
        <v>0</v>
      </c>
      <c r="D493" t="s">
        <v>2</v>
      </c>
      <c r="E493" t="s">
        <v>3</v>
      </c>
      <c r="F493" t="s">
        <v>4595</v>
      </c>
      <c r="G493" t="s">
        <v>4596</v>
      </c>
      <c r="H493" t="s">
        <v>4597</v>
      </c>
      <c r="I493" s="2">
        <v>46075</v>
      </c>
      <c r="J493" t="s">
        <v>4598</v>
      </c>
      <c r="K493" s="2">
        <v>45578</v>
      </c>
      <c r="L493" s="2">
        <v>45593</v>
      </c>
      <c r="M493" t="s">
        <v>4599</v>
      </c>
      <c r="N493" t="s">
        <v>4600</v>
      </c>
      <c r="O493">
        <v>2355</v>
      </c>
      <c r="P493" t="s">
        <v>10</v>
      </c>
      <c r="Q493" t="s">
        <v>11</v>
      </c>
      <c r="R493" t="s">
        <v>12</v>
      </c>
      <c r="S493" t="s">
        <v>85</v>
      </c>
      <c r="T493" t="s">
        <v>86</v>
      </c>
      <c r="U493" t="s">
        <v>87</v>
      </c>
      <c r="V493" s="3">
        <v>41443895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41443895</v>
      </c>
      <c r="AO493" s="3">
        <v>43516089</v>
      </c>
      <c r="AP493" s="3">
        <v>44168425</v>
      </c>
      <c r="AQ493" s="3">
        <v>0</v>
      </c>
      <c r="AR493" s="3">
        <v>0</v>
      </c>
      <c r="AS493" s="3">
        <v>0</v>
      </c>
      <c r="AT493" s="3">
        <v>0</v>
      </c>
      <c r="AU493" s="3">
        <v>44168425</v>
      </c>
      <c r="AV493" s="3">
        <v>18649749</v>
      </c>
      <c r="AW493" s="3">
        <v>19582239</v>
      </c>
      <c r="AX493" s="3">
        <v>19582239</v>
      </c>
      <c r="AY493" s="2">
        <v>45645</v>
      </c>
      <c r="AZ493" t="s">
        <v>12</v>
      </c>
      <c r="BA493" t="s">
        <v>327</v>
      </c>
      <c r="BB493" t="s">
        <v>10</v>
      </c>
      <c r="BC493" t="s">
        <v>16</v>
      </c>
      <c r="BD493" t="s">
        <v>17</v>
      </c>
      <c r="BE493" t="s">
        <v>18</v>
      </c>
      <c r="BF493" t="s">
        <v>12</v>
      </c>
      <c r="BG493" t="s">
        <v>12</v>
      </c>
      <c r="BH493" t="s">
        <v>12</v>
      </c>
      <c r="BI493" t="s">
        <v>12</v>
      </c>
      <c r="BJ493" t="s">
        <v>12</v>
      </c>
      <c r="BK493" t="s">
        <v>19</v>
      </c>
      <c r="BL493" t="s">
        <v>20</v>
      </c>
      <c r="BM493" t="s">
        <v>21</v>
      </c>
      <c r="BN493" s="3">
        <v>0</v>
      </c>
      <c r="BO493" s="3">
        <v>6748782287.6099997</v>
      </c>
      <c r="BP493" s="3">
        <v>0</v>
      </c>
      <c r="BQ493" s="3">
        <v>0</v>
      </c>
      <c r="BR493" s="3">
        <v>19499355.899999999</v>
      </c>
      <c r="BS493" s="3">
        <v>0</v>
      </c>
      <c r="BT493" s="3">
        <v>0</v>
      </c>
      <c r="BU493" s="3">
        <v>82883.100000000006</v>
      </c>
      <c r="BV493" s="3">
        <v>24669069.100000001</v>
      </c>
      <c r="BW493" s="3">
        <v>19499355.899999999</v>
      </c>
      <c r="BX493" s="2"/>
      <c r="BY493" s="3">
        <v>18570815.699999999</v>
      </c>
      <c r="BZ493" s="3">
        <f t="shared" si="45"/>
        <v>78933.300000000745</v>
      </c>
      <c r="CA493" s="3">
        <v>18570815.699999999</v>
      </c>
      <c r="CB493" s="3">
        <v>19499355.899999999</v>
      </c>
      <c r="CC493" s="3">
        <v>0</v>
      </c>
      <c r="CD493" s="3">
        <v>0</v>
      </c>
      <c r="CE493" t="s">
        <v>12</v>
      </c>
      <c r="CF493" t="s">
        <v>22</v>
      </c>
      <c r="CG493" t="s">
        <v>23</v>
      </c>
      <c r="CH493" s="3">
        <v>16775193.4</v>
      </c>
      <c r="CI493" s="3">
        <v>17613953</v>
      </c>
      <c r="CJ493" s="3">
        <v>0</v>
      </c>
      <c r="CK493" s="3">
        <v>1968286</v>
      </c>
      <c r="CL493" s="3">
        <v>26554472</v>
      </c>
      <c r="CM493" s="3">
        <v>0</v>
      </c>
      <c r="CN493" t="s">
        <v>12</v>
      </c>
      <c r="CO493" t="s">
        <v>24</v>
      </c>
      <c r="CP493" s="3">
        <v>19499355.899999999</v>
      </c>
      <c r="CQ493" s="3">
        <v>0</v>
      </c>
      <c r="CR493" s="3">
        <v>19499355.899999999</v>
      </c>
      <c r="CS493" s="3">
        <v>0</v>
      </c>
      <c r="CT493" s="3">
        <v>0</v>
      </c>
      <c r="CU493" t="s">
        <v>125</v>
      </c>
      <c r="CV493" t="s">
        <v>526</v>
      </c>
      <c r="CW493" t="s">
        <v>27</v>
      </c>
      <c r="CX493" t="s">
        <v>12</v>
      </c>
      <c r="CY493" t="s">
        <v>12</v>
      </c>
      <c r="CZ493" t="s">
        <v>28</v>
      </c>
      <c r="DA493" t="s">
        <v>4601</v>
      </c>
      <c r="DB493" t="s">
        <v>4602</v>
      </c>
      <c r="DC493" s="3">
        <v>18570815.699999999</v>
      </c>
      <c r="DD493" s="3">
        <v>19499355.899999999</v>
      </c>
      <c r="DE493" s="3">
        <v>15189190</v>
      </c>
      <c r="DF493" s="3">
        <v>203737598</v>
      </c>
      <c r="DG493" s="3">
        <v>-188548408</v>
      </c>
      <c r="DH493" s="3">
        <v>0</v>
      </c>
      <c r="DI493" s="3">
        <v>19499355.899999999</v>
      </c>
      <c r="DJ493" s="3">
        <v>0</v>
      </c>
      <c r="DK493" t="s">
        <v>244</v>
      </c>
      <c r="DL493" t="s">
        <v>12</v>
      </c>
      <c r="DM493" s="2">
        <v>45610</v>
      </c>
      <c r="DN493" t="s">
        <v>54</v>
      </c>
      <c r="DO493" t="s">
        <v>4603</v>
      </c>
      <c r="DP493" t="s">
        <v>12</v>
      </c>
      <c r="DQ493" s="2">
        <v>45578</v>
      </c>
      <c r="DR493" s="2">
        <v>45622</v>
      </c>
      <c r="DS493" s="2">
        <v>45578</v>
      </c>
    </row>
    <row r="494" spans="1:123" x14ac:dyDescent="0.25">
      <c r="A494" t="s">
        <v>0</v>
      </c>
      <c r="B494" t="s">
        <v>1</v>
      </c>
      <c r="C494" t="s">
        <v>0</v>
      </c>
      <c r="D494" t="s">
        <v>2</v>
      </c>
      <c r="E494" t="s">
        <v>3</v>
      </c>
      <c r="F494" t="s">
        <v>4604</v>
      </c>
      <c r="G494" t="s">
        <v>4605</v>
      </c>
      <c r="H494" t="s">
        <v>4606</v>
      </c>
      <c r="I494" s="2">
        <v>45595</v>
      </c>
      <c r="J494" t="s">
        <v>4607</v>
      </c>
      <c r="K494" s="2">
        <v>45578</v>
      </c>
      <c r="L494" s="2">
        <v>45593</v>
      </c>
      <c r="M494" t="s">
        <v>4608</v>
      </c>
      <c r="N494" t="s">
        <v>4609</v>
      </c>
      <c r="O494">
        <v>1715</v>
      </c>
      <c r="P494" t="s">
        <v>2091</v>
      </c>
      <c r="Q494" t="s">
        <v>2092</v>
      </c>
      <c r="R494" t="s">
        <v>12</v>
      </c>
      <c r="S494" t="s">
        <v>314</v>
      </c>
      <c r="T494" t="s">
        <v>315</v>
      </c>
      <c r="U494" t="s">
        <v>316</v>
      </c>
      <c r="V494" s="3">
        <v>32010785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32010785</v>
      </c>
      <c r="AO494" s="3">
        <v>33611325</v>
      </c>
      <c r="AP494" s="3">
        <v>34086381</v>
      </c>
      <c r="AQ494" s="3">
        <v>0</v>
      </c>
      <c r="AR494" s="3">
        <v>0</v>
      </c>
      <c r="AS494" s="3">
        <v>0</v>
      </c>
      <c r="AT494" s="3">
        <v>0</v>
      </c>
      <c r="AU494" s="3">
        <v>34086381</v>
      </c>
      <c r="AV494" s="3">
        <v>14404851</v>
      </c>
      <c r="AW494" s="3">
        <v>15125093</v>
      </c>
      <c r="AX494" s="3">
        <v>15125093</v>
      </c>
      <c r="AY494" s="2">
        <v>45667</v>
      </c>
      <c r="AZ494" t="s">
        <v>204</v>
      </c>
      <c r="BA494" t="s">
        <v>327</v>
      </c>
      <c r="BB494" t="s">
        <v>12</v>
      </c>
      <c r="BC494" t="s">
        <v>2093</v>
      </c>
      <c r="BD494" t="s">
        <v>2094</v>
      </c>
      <c r="BE494" t="s">
        <v>2095</v>
      </c>
      <c r="BF494" t="s">
        <v>12</v>
      </c>
      <c r="BG494" t="s">
        <v>12</v>
      </c>
      <c r="BH494" t="s">
        <v>12</v>
      </c>
      <c r="BI494" t="s">
        <v>12</v>
      </c>
      <c r="BJ494" t="s">
        <v>12</v>
      </c>
      <c r="BK494" t="s">
        <v>19</v>
      </c>
      <c r="BL494" t="s">
        <v>20</v>
      </c>
      <c r="BM494" t="s">
        <v>21</v>
      </c>
      <c r="BN494" s="3">
        <v>0</v>
      </c>
      <c r="BO494" s="3">
        <v>6763507247.6099997</v>
      </c>
      <c r="BP494" s="3">
        <v>4802830</v>
      </c>
      <c r="BQ494" s="3">
        <v>0</v>
      </c>
      <c r="BR494" s="3">
        <v>15125094</v>
      </c>
      <c r="BS494" s="3">
        <v>0</v>
      </c>
      <c r="BT494" s="3">
        <v>0</v>
      </c>
      <c r="BU494" s="3">
        <v>-1</v>
      </c>
      <c r="BV494" s="3">
        <v>18961287</v>
      </c>
      <c r="BW494" s="3">
        <v>15125094</v>
      </c>
      <c r="BX494" s="2"/>
      <c r="BY494" s="3">
        <v>14404851.4</v>
      </c>
      <c r="BZ494" s="3">
        <f t="shared" si="45"/>
        <v>-0.40000000037252903</v>
      </c>
      <c r="CA494" s="3">
        <v>14404851.4</v>
      </c>
      <c r="CB494" s="3">
        <v>15125094</v>
      </c>
      <c r="CC494" s="3">
        <v>0</v>
      </c>
      <c r="CD494" s="3">
        <v>0</v>
      </c>
      <c r="CE494" t="s">
        <v>12</v>
      </c>
      <c r="CF494" t="s">
        <v>22</v>
      </c>
      <c r="CG494" t="s">
        <v>23</v>
      </c>
      <c r="CH494" s="3">
        <v>8862406</v>
      </c>
      <c r="CI494" s="3">
        <v>9305526</v>
      </c>
      <c r="CJ494" s="3">
        <v>0</v>
      </c>
      <c r="CK494" s="3">
        <v>5819567</v>
      </c>
      <c r="CL494" s="3">
        <v>24780855</v>
      </c>
      <c r="CM494" s="3">
        <v>0</v>
      </c>
      <c r="CN494" t="s">
        <v>4610</v>
      </c>
      <c r="CO494" t="s">
        <v>49</v>
      </c>
      <c r="CP494" s="3">
        <v>7339770</v>
      </c>
      <c r="CQ494" s="3">
        <v>0</v>
      </c>
      <c r="CR494" s="3">
        <v>12142600</v>
      </c>
      <c r="CS494" s="3">
        <v>0</v>
      </c>
      <c r="CT494" s="3">
        <v>0</v>
      </c>
      <c r="CU494" t="s">
        <v>25</v>
      </c>
      <c r="CV494" t="s">
        <v>803</v>
      </c>
      <c r="CW494" t="s">
        <v>2096</v>
      </c>
      <c r="CX494" t="s">
        <v>91</v>
      </c>
      <c r="CY494" t="s">
        <v>12</v>
      </c>
      <c r="CZ494" t="s">
        <v>52</v>
      </c>
      <c r="DA494" t="s">
        <v>4611</v>
      </c>
      <c r="DB494" t="s">
        <v>4612</v>
      </c>
      <c r="DC494" s="3">
        <v>14404851.4</v>
      </c>
      <c r="DD494" s="3">
        <v>15125094</v>
      </c>
      <c r="DE494" s="3">
        <v>11763963.5</v>
      </c>
      <c r="DF494" s="3">
        <v>204297786</v>
      </c>
      <c r="DG494" s="3">
        <v>-192533822.5</v>
      </c>
      <c r="DH494" s="3">
        <v>0</v>
      </c>
      <c r="DI494" s="3">
        <v>15125094</v>
      </c>
      <c r="DJ494" s="3">
        <v>0</v>
      </c>
      <c r="DK494" t="s">
        <v>244</v>
      </c>
      <c r="DL494" t="s">
        <v>12</v>
      </c>
      <c r="DM494" s="2">
        <v>45610</v>
      </c>
      <c r="DN494" t="s">
        <v>417</v>
      </c>
      <c r="DO494" t="s">
        <v>4613</v>
      </c>
      <c r="DP494" t="s">
        <v>12</v>
      </c>
      <c r="DQ494" s="2">
        <v>45578</v>
      </c>
      <c r="DR494" s="2">
        <v>45622</v>
      </c>
      <c r="DS494" s="2">
        <v>45578</v>
      </c>
    </row>
    <row r="495" spans="1:123" x14ac:dyDescent="0.25">
      <c r="A495" t="s">
        <v>0</v>
      </c>
      <c r="B495" t="s">
        <v>1</v>
      </c>
      <c r="C495" t="s">
        <v>0</v>
      </c>
      <c r="D495" t="s">
        <v>2</v>
      </c>
      <c r="E495" t="s">
        <v>3</v>
      </c>
      <c r="F495" t="s">
        <v>4614</v>
      </c>
      <c r="G495" t="s">
        <v>4615</v>
      </c>
      <c r="H495" t="s">
        <v>4616</v>
      </c>
      <c r="I495" s="2">
        <v>45595</v>
      </c>
      <c r="J495" t="s">
        <v>4617</v>
      </c>
      <c r="K495" s="2">
        <v>45578</v>
      </c>
      <c r="L495" s="2">
        <v>45593</v>
      </c>
      <c r="M495" t="s">
        <v>4618</v>
      </c>
      <c r="N495" t="s">
        <v>4619</v>
      </c>
      <c r="O495">
        <v>2550</v>
      </c>
      <c r="P495" t="s">
        <v>434</v>
      </c>
      <c r="Q495" t="s">
        <v>435</v>
      </c>
      <c r="R495" t="s">
        <v>12</v>
      </c>
      <c r="S495" t="s">
        <v>681</v>
      </c>
      <c r="T495" t="s">
        <v>682</v>
      </c>
      <c r="U495" t="s">
        <v>683</v>
      </c>
      <c r="V495" s="3">
        <v>46622450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46622450</v>
      </c>
      <c r="AO495" s="3">
        <v>48953572</v>
      </c>
      <c r="AP495" s="3">
        <v>49659922</v>
      </c>
      <c r="AQ495" s="3">
        <v>0</v>
      </c>
      <c r="AR495" s="3">
        <v>0</v>
      </c>
      <c r="AS495" s="3">
        <v>0</v>
      </c>
      <c r="AT495" s="3">
        <v>0</v>
      </c>
      <c r="AU495" s="3">
        <v>49659922</v>
      </c>
      <c r="AV495" s="3">
        <v>20980101</v>
      </c>
      <c r="AW495" s="3">
        <v>22029105</v>
      </c>
      <c r="AX495" s="3">
        <v>22029105</v>
      </c>
      <c r="AY495" s="2">
        <v>45650</v>
      </c>
      <c r="AZ495" t="s">
        <v>12</v>
      </c>
      <c r="BA495" t="s">
        <v>327</v>
      </c>
      <c r="BB495" t="s">
        <v>12</v>
      </c>
      <c r="BC495" t="s">
        <v>436</v>
      </c>
      <c r="BD495" t="s">
        <v>437</v>
      </c>
      <c r="BE495" t="s">
        <v>438</v>
      </c>
      <c r="BF495" t="s">
        <v>12</v>
      </c>
      <c r="BG495" t="s">
        <v>12</v>
      </c>
      <c r="BH495" t="s">
        <v>12</v>
      </c>
      <c r="BI495" t="s">
        <v>12</v>
      </c>
      <c r="BJ495" t="s">
        <v>12</v>
      </c>
      <c r="BK495" t="s">
        <v>19</v>
      </c>
      <c r="BL495" t="s">
        <v>20</v>
      </c>
      <c r="BM495" t="s">
        <v>21</v>
      </c>
      <c r="BN495" s="3">
        <v>0</v>
      </c>
      <c r="BO495" s="3">
        <v>20520486622.080002</v>
      </c>
      <c r="BP495" s="3">
        <v>0</v>
      </c>
      <c r="BQ495" s="3">
        <v>0</v>
      </c>
      <c r="BR495" s="3">
        <v>21982578.449999999</v>
      </c>
      <c r="BS495" s="3">
        <v>0</v>
      </c>
      <c r="BT495" s="3">
        <v>0</v>
      </c>
      <c r="BU495" s="3">
        <v>46526.55</v>
      </c>
      <c r="BV495" s="3">
        <v>27677343.550000001</v>
      </c>
      <c r="BW495" s="3">
        <v>21982578.449999999</v>
      </c>
      <c r="BX495" s="2"/>
      <c r="BY495" s="3">
        <v>20935790.050000001</v>
      </c>
      <c r="BZ495" s="3">
        <f t="shared" si="45"/>
        <v>44310.949999999255</v>
      </c>
      <c r="CA495" s="3">
        <v>20935790.050000001</v>
      </c>
      <c r="CB495" s="3">
        <v>21982578.449999999</v>
      </c>
      <c r="CC495" s="3">
        <v>0</v>
      </c>
      <c r="CD495" s="3">
        <v>0</v>
      </c>
      <c r="CE495" t="s">
        <v>12</v>
      </c>
      <c r="CF495" t="s">
        <v>22</v>
      </c>
      <c r="CG495" t="s">
        <v>23</v>
      </c>
      <c r="CH495" s="3">
        <v>33168583.199999999</v>
      </c>
      <c r="CI495" s="3">
        <v>34827013</v>
      </c>
      <c r="CJ495" s="3">
        <v>0</v>
      </c>
      <c r="CK495" s="3">
        <v>-12797908</v>
      </c>
      <c r="CL495" s="3">
        <v>14832909</v>
      </c>
      <c r="CM495" s="3">
        <v>0</v>
      </c>
      <c r="CN495" t="s">
        <v>12</v>
      </c>
      <c r="CO495" t="s">
        <v>24</v>
      </c>
      <c r="CP495" s="3">
        <v>21982578.449999999</v>
      </c>
      <c r="CQ495" s="3">
        <v>0</v>
      </c>
      <c r="CR495" s="3">
        <v>21982578.449999999</v>
      </c>
      <c r="CS495" s="3">
        <v>0</v>
      </c>
      <c r="CT495" s="3">
        <v>0</v>
      </c>
      <c r="CU495" t="s">
        <v>385</v>
      </c>
      <c r="CV495" t="s">
        <v>26</v>
      </c>
      <c r="CW495" t="s">
        <v>441</v>
      </c>
      <c r="CX495" t="s">
        <v>12</v>
      </c>
      <c r="CY495" t="s">
        <v>12</v>
      </c>
      <c r="CZ495" t="s">
        <v>52</v>
      </c>
      <c r="DA495" t="s">
        <v>4620</v>
      </c>
      <c r="DB495" t="s">
        <v>4621</v>
      </c>
      <c r="DC495" s="3">
        <v>20935790.050000001</v>
      </c>
      <c r="DD495" s="3">
        <v>21982578.449999999</v>
      </c>
      <c r="DE495" s="3">
        <v>17137578</v>
      </c>
      <c r="DF495" s="3">
        <v>615699896</v>
      </c>
      <c r="DG495" s="3">
        <v>-598562318</v>
      </c>
      <c r="DH495" s="3">
        <v>0</v>
      </c>
      <c r="DI495" s="3">
        <v>21982578.449999999</v>
      </c>
      <c r="DJ495" s="3">
        <v>0</v>
      </c>
      <c r="DK495" t="s">
        <v>426</v>
      </c>
      <c r="DL495" t="s">
        <v>12</v>
      </c>
      <c r="DM495" s="2">
        <v>45625</v>
      </c>
      <c r="DN495" t="s">
        <v>54</v>
      </c>
      <c r="DO495" t="s">
        <v>4622</v>
      </c>
      <c r="DP495" t="s">
        <v>12</v>
      </c>
      <c r="DQ495" s="2">
        <v>45578</v>
      </c>
      <c r="DR495" s="2">
        <v>45635</v>
      </c>
      <c r="DS495" s="2">
        <v>45578</v>
      </c>
    </row>
    <row r="496" spans="1:123" x14ac:dyDescent="0.25">
      <c r="A496" t="s">
        <v>0</v>
      </c>
      <c r="B496" t="s">
        <v>1</v>
      </c>
      <c r="C496" t="s">
        <v>0</v>
      </c>
      <c r="D496" t="s">
        <v>2</v>
      </c>
      <c r="E496" t="s">
        <v>3</v>
      </c>
      <c r="F496" t="s">
        <v>4623</v>
      </c>
      <c r="G496" t="s">
        <v>4624</v>
      </c>
      <c r="H496" t="s">
        <v>4625</v>
      </c>
      <c r="I496" s="2">
        <v>45595</v>
      </c>
      <c r="J496" t="s">
        <v>4626</v>
      </c>
      <c r="K496" s="2">
        <v>45578</v>
      </c>
      <c r="L496" s="2">
        <v>45590</v>
      </c>
      <c r="M496" t="s">
        <v>4627</v>
      </c>
      <c r="N496" t="s">
        <v>4628</v>
      </c>
      <c r="O496">
        <v>2355</v>
      </c>
      <c r="P496" t="s">
        <v>10</v>
      </c>
      <c r="Q496" t="s">
        <v>11</v>
      </c>
      <c r="R496" t="s">
        <v>12</v>
      </c>
      <c r="S496" t="s">
        <v>652</v>
      </c>
      <c r="T496" t="s">
        <v>653</v>
      </c>
      <c r="U496" t="s">
        <v>654</v>
      </c>
      <c r="V496" s="3">
        <v>41443895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41443895</v>
      </c>
      <c r="AO496" s="3">
        <v>43516089</v>
      </c>
      <c r="AP496" s="3">
        <v>44168425</v>
      </c>
      <c r="AQ496" s="3">
        <v>0</v>
      </c>
      <c r="AR496" s="3">
        <v>0</v>
      </c>
      <c r="AS496" s="3">
        <v>0</v>
      </c>
      <c r="AT496" s="3">
        <v>0</v>
      </c>
      <c r="AU496" s="3">
        <v>44168425</v>
      </c>
      <c r="AV496" s="3">
        <v>18649749</v>
      </c>
      <c r="AW496" s="3">
        <v>19582239</v>
      </c>
      <c r="AX496" s="3">
        <v>19582239</v>
      </c>
      <c r="AY496" s="2">
        <v>45712</v>
      </c>
      <c r="AZ496" t="s">
        <v>12</v>
      </c>
      <c r="BA496" t="s">
        <v>327</v>
      </c>
      <c r="BB496" t="s">
        <v>10</v>
      </c>
      <c r="BC496" t="s">
        <v>16</v>
      </c>
      <c r="BD496" t="s">
        <v>17</v>
      </c>
      <c r="BE496" t="s">
        <v>18</v>
      </c>
      <c r="BF496" t="s">
        <v>12</v>
      </c>
      <c r="BG496" t="s">
        <v>12</v>
      </c>
      <c r="BH496" t="s">
        <v>12</v>
      </c>
      <c r="BI496" t="s">
        <v>12</v>
      </c>
      <c r="BJ496" t="s">
        <v>12</v>
      </c>
      <c r="BK496" t="s">
        <v>19</v>
      </c>
      <c r="BL496" t="s">
        <v>20</v>
      </c>
      <c r="BM496" t="s">
        <v>21</v>
      </c>
      <c r="BN496" s="3">
        <v>0</v>
      </c>
      <c r="BO496" s="3">
        <v>18129075471.82</v>
      </c>
      <c r="BP496" s="3">
        <v>0</v>
      </c>
      <c r="BQ496" s="3">
        <v>0</v>
      </c>
      <c r="BR496" s="3">
        <v>19499351.899999999</v>
      </c>
      <c r="BS496" s="3">
        <v>0</v>
      </c>
      <c r="BT496" s="3">
        <v>0</v>
      </c>
      <c r="BU496" s="3">
        <v>82887.100000000006</v>
      </c>
      <c r="BV496" s="3">
        <v>24669073.100000001</v>
      </c>
      <c r="BW496" s="3">
        <v>19499351.899999999</v>
      </c>
      <c r="BX496" s="2"/>
      <c r="BY496" s="3">
        <v>18570809.699999999</v>
      </c>
      <c r="BZ496" s="3">
        <f t="shared" si="45"/>
        <v>78939.300000000745</v>
      </c>
      <c r="CA496" s="3">
        <v>18570809.699999999</v>
      </c>
      <c r="CB496" s="3">
        <v>19499351.899999999</v>
      </c>
      <c r="CC496" s="3">
        <v>0</v>
      </c>
      <c r="CD496" s="3">
        <v>0</v>
      </c>
      <c r="CE496" t="s">
        <v>12</v>
      </c>
      <c r="CF496" t="s">
        <v>22</v>
      </c>
      <c r="CG496" t="s">
        <v>23</v>
      </c>
      <c r="CH496" s="3">
        <v>15020388.4</v>
      </c>
      <c r="CI496" s="3">
        <v>15771410</v>
      </c>
      <c r="CJ496" s="3">
        <v>0</v>
      </c>
      <c r="CK496" s="3">
        <v>3810829</v>
      </c>
      <c r="CL496" s="3">
        <v>28397015</v>
      </c>
      <c r="CM496" s="3">
        <v>0</v>
      </c>
      <c r="CN496" t="s">
        <v>12</v>
      </c>
      <c r="CO496" t="s">
        <v>24</v>
      </c>
      <c r="CP496" s="3">
        <v>19499351.899999999</v>
      </c>
      <c r="CQ496" s="3">
        <v>0</v>
      </c>
      <c r="CR496" s="3">
        <v>19499351.899999999</v>
      </c>
      <c r="CS496" s="3">
        <v>0</v>
      </c>
      <c r="CT496" s="3">
        <v>0</v>
      </c>
      <c r="CU496" t="s">
        <v>25</v>
      </c>
      <c r="CV496" t="s">
        <v>526</v>
      </c>
      <c r="CW496" t="s">
        <v>27</v>
      </c>
      <c r="CX496" t="s">
        <v>12</v>
      </c>
      <c r="CY496" t="s">
        <v>12</v>
      </c>
      <c r="CZ496" t="s">
        <v>28</v>
      </c>
      <c r="DA496" t="s">
        <v>29</v>
      </c>
      <c r="DB496" t="s">
        <v>4629</v>
      </c>
      <c r="DC496" s="3">
        <v>18570809.699999999</v>
      </c>
      <c r="DD496" s="3">
        <v>19499351.899999999</v>
      </c>
      <c r="DE496" s="3">
        <v>19499351.5</v>
      </c>
      <c r="DF496" s="3">
        <v>545713552</v>
      </c>
      <c r="DG496" s="3">
        <v>-526214200.5</v>
      </c>
      <c r="DH496" s="3">
        <v>0</v>
      </c>
      <c r="DI496" s="3">
        <v>19499351.899999999</v>
      </c>
      <c r="DJ496" s="3">
        <v>0</v>
      </c>
      <c r="DK496" t="s">
        <v>256</v>
      </c>
      <c r="DL496" t="s">
        <v>12</v>
      </c>
      <c r="DM496" s="2">
        <v>45629</v>
      </c>
      <c r="DN496" t="s">
        <v>54</v>
      </c>
      <c r="DO496" t="s">
        <v>4630</v>
      </c>
      <c r="DP496" t="s">
        <v>12</v>
      </c>
      <c r="DQ496" s="2">
        <v>45578</v>
      </c>
      <c r="DR496" s="2">
        <v>45635</v>
      </c>
      <c r="DS496" s="2">
        <v>45578</v>
      </c>
    </row>
    <row r="497" spans="1:123" x14ac:dyDescent="0.25">
      <c r="A497" t="s">
        <v>0</v>
      </c>
      <c r="B497" t="s">
        <v>1</v>
      </c>
      <c r="C497" t="s">
        <v>0</v>
      </c>
      <c r="D497" t="s">
        <v>2</v>
      </c>
      <c r="E497" t="s">
        <v>3</v>
      </c>
      <c r="F497" t="s">
        <v>4631</v>
      </c>
      <c r="G497" t="s">
        <v>4632</v>
      </c>
      <c r="H497" t="s">
        <v>4633</v>
      </c>
      <c r="I497" s="2">
        <v>45595</v>
      </c>
      <c r="J497" t="s">
        <v>4634</v>
      </c>
      <c r="K497" s="2">
        <v>45578</v>
      </c>
      <c r="L497" s="2">
        <v>45593</v>
      </c>
      <c r="M497" t="s">
        <v>4635</v>
      </c>
      <c r="N497" t="s">
        <v>4636</v>
      </c>
      <c r="O497">
        <v>2690</v>
      </c>
      <c r="P497" t="s">
        <v>62</v>
      </c>
      <c r="Q497" t="s">
        <v>63</v>
      </c>
      <c r="R497" t="s">
        <v>12</v>
      </c>
      <c r="S497" t="s">
        <v>85</v>
      </c>
      <c r="T497" t="s">
        <v>86</v>
      </c>
      <c r="U497" t="s">
        <v>87</v>
      </c>
      <c r="V497" s="3">
        <v>53107310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53107310</v>
      </c>
      <c r="AO497" s="3">
        <v>55762676</v>
      </c>
      <c r="AP497" s="3">
        <v>56507806</v>
      </c>
      <c r="AQ497" s="3">
        <v>0</v>
      </c>
      <c r="AR497" s="3">
        <v>0</v>
      </c>
      <c r="AS497" s="3">
        <v>0</v>
      </c>
      <c r="AT497" s="3">
        <v>0</v>
      </c>
      <c r="AU497" s="3">
        <v>56507806</v>
      </c>
      <c r="AV497" s="3">
        <v>23898288</v>
      </c>
      <c r="AW497" s="3">
        <v>25093200</v>
      </c>
      <c r="AX497" s="3">
        <v>25093200</v>
      </c>
      <c r="AY497" s="2">
        <v>45670</v>
      </c>
      <c r="AZ497" t="s">
        <v>12</v>
      </c>
      <c r="BA497" t="s">
        <v>327</v>
      </c>
      <c r="BB497" t="s">
        <v>12</v>
      </c>
      <c r="BC497" t="s">
        <v>68</v>
      </c>
      <c r="BD497" t="s">
        <v>69</v>
      </c>
      <c r="BE497" t="s">
        <v>70</v>
      </c>
      <c r="BF497" t="s">
        <v>12</v>
      </c>
      <c r="BG497" t="s">
        <v>12</v>
      </c>
      <c r="BH497" t="s">
        <v>12</v>
      </c>
      <c r="BI497" t="s">
        <v>12</v>
      </c>
      <c r="BJ497" t="s">
        <v>12</v>
      </c>
      <c r="BK497" t="s">
        <v>19</v>
      </c>
      <c r="BL497" t="s">
        <v>20</v>
      </c>
      <c r="BM497" t="s">
        <v>21</v>
      </c>
      <c r="BN497" s="3">
        <v>0</v>
      </c>
      <c r="BO497" s="3">
        <v>18604376534.939999</v>
      </c>
      <c r="BP497" s="3">
        <v>0</v>
      </c>
      <c r="BQ497" s="3">
        <v>0</v>
      </c>
      <c r="BR497" s="3">
        <v>25040096</v>
      </c>
      <c r="BS497" s="3">
        <v>0</v>
      </c>
      <c r="BT497" s="3">
        <v>0</v>
      </c>
      <c r="BU497" s="3">
        <v>53104</v>
      </c>
      <c r="BV497" s="3">
        <v>31467710</v>
      </c>
      <c r="BW497" s="3">
        <v>25040096</v>
      </c>
      <c r="BX497" s="2"/>
      <c r="BY497" s="3">
        <v>23847710.399999999</v>
      </c>
      <c r="BZ497" s="3">
        <f t="shared" si="45"/>
        <v>50577.60000000149</v>
      </c>
      <c r="CA497" s="3">
        <v>23847710.399999999</v>
      </c>
      <c r="CB497" s="3">
        <v>25040096</v>
      </c>
      <c r="CC497" s="3">
        <v>0</v>
      </c>
      <c r="CD497" s="3">
        <v>0</v>
      </c>
      <c r="CE497" t="s">
        <v>12</v>
      </c>
      <c r="CF497" t="s">
        <v>22</v>
      </c>
      <c r="CG497" t="s">
        <v>23</v>
      </c>
      <c r="CH497" s="3">
        <v>27519481</v>
      </c>
      <c r="CI497" s="3">
        <v>28895456</v>
      </c>
      <c r="CJ497" s="3">
        <v>0</v>
      </c>
      <c r="CK497" s="3">
        <v>-3802256</v>
      </c>
      <c r="CL497" s="3">
        <v>27612350</v>
      </c>
      <c r="CM497" s="3">
        <v>0</v>
      </c>
      <c r="CN497" t="s">
        <v>12</v>
      </c>
      <c r="CO497" t="s">
        <v>24</v>
      </c>
      <c r="CP497" s="3">
        <v>25040096</v>
      </c>
      <c r="CQ497" s="3">
        <v>0</v>
      </c>
      <c r="CR497" s="3">
        <v>25040096</v>
      </c>
      <c r="CS497" s="3">
        <v>0</v>
      </c>
      <c r="CT497" s="3">
        <v>0</v>
      </c>
      <c r="CU497" t="s">
        <v>385</v>
      </c>
      <c r="CV497" t="s">
        <v>1395</v>
      </c>
      <c r="CW497" t="s">
        <v>74</v>
      </c>
      <c r="CX497" t="s">
        <v>12</v>
      </c>
      <c r="CY497" t="s">
        <v>12</v>
      </c>
      <c r="CZ497" t="s">
        <v>52</v>
      </c>
      <c r="DA497" t="s">
        <v>29</v>
      </c>
      <c r="DB497" t="s">
        <v>4637</v>
      </c>
      <c r="DC497" s="3">
        <v>23847710.399999999</v>
      </c>
      <c r="DD497" s="3">
        <v>25040096</v>
      </c>
      <c r="DE497" s="3">
        <v>25040096</v>
      </c>
      <c r="DF497" s="3">
        <v>560187566</v>
      </c>
      <c r="DG497" s="3">
        <v>-535147470</v>
      </c>
      <c r="DH497" s="3">
        <v>0</v>
      </c>
      <c r="DI497" s="3">
        <v>25040096</v>
      </c>
      <c r="DJ497" s="3">
        <v>0</v>
      </c>
      <c r="DK497" t="s">
        <v>31</v>
      </c>
      <c r="DL497" t="s">
        <v>12</v>
      </c>
      <c r="DM497" s="2">
        <v>45629</v>
      </c>
      <c r="DN497" t="s">
        <v>54</v>
      </c>
      <c r="DO497" t="s">
        <v>4638</v>
      </c>
      <c r="DP497" t="s">
        <v>12</v>
      </c>
      <c r="DQ497" s="2">
        <v>45578</v>
      </c>
      <c r="DR497" s="2">
        <v>45635</v>
      </c>
      <c r="DS497" s="2">
        <v>45578</v>
      </c>
    </row>
    <row r="498" spans="1:123" x14ac:dyDescent="0.25">
      <c r="A498" t="s">
        <v>0</v>
      </c>
      <c r="B498" t="s">
        <v>1</v>
      </c>
      <c r="C498" t="s">
        <v>0</v>
      </c>
      <c r="D498" t="s">
        <v>2</v>
      </c>
      <c r="E498" t="s">
        <v>3</v>
      </c>
      <c r="F498" t="s">
        <v>4639</v>
      </c>
      <c r="G498" t="s">
        <v>4640</v>
      </c>
      <c r="H498" t="s">
        <v>4641</v>
      </c>
      <c r="I498" s="2">
        <v>45595</v>
      </c>
      <c r="J498" t="s">
        <v>4642</v>
      </c>
      <c r="K498" s="2">
        <v>45578</v>
      </c>
      <c r="L498" s="2">
        <v>45590</v>
      </c>
      <c r="M498" t="s">
        <v>4643</v>
      </c>
      <c r="N498" t="s">
        <v>4644</v>
      </c>
      <c r="O498">
        <v>2690</v>
      </c>
      <c r="P498" t="s">
        <v>62</v>
      </c>
      <c r="Q498" t="s">
        <v>163</v>
      </c>
      <c r="R498" t="s">
        <v>12</v>
      </c>
      <c r="S498" t="s">
        <v>85</v>
      </c>
      <c r="T498" t="s">
        <v>86</v>
      </c>
      <c r="U498" t="s">
        <v>87</v>
      </c>
      <c r="V498" s="3">
        <v>50417310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50417310</v>
      </c>
      <c r="AO498" s="3">
        <v>52938176</v>
      </c>
      <c r="AP498" s="3">
        <v>53683306</v>
      </c>
      <c r="AQ498" s="3">
        <v>0</v>
      </c>
      <c r="AR498" s="3">
        <v>0</v>
      </c>
      <c r="AS498" s="3">
        <v>0</v>
      </c>
      <c r="AT498" s="3">
        <v>0</v>
      </c>
      <c r="AU498" s="3">
        <v>53683306</v>
      </c>
      <c r="AV498" s="3">
        <v>22687788</v>
      </c>
      <c r="AW498" s="3">
        <v>23822176</v>
      </c>
      <c r="AX498" s="3">
        <v>23822176</v>
      </c>
      <c r="AY498" s="2">
        <v>45642</v>
      </c>
      <c r="AZ498" t="s">
        <v>204</v>
      </c>
      <c r="BA498" t="s">
        <v>327</v>
      </c>
      <c r="BB498" t="s">
        <v>12</v>
      </c>
      <c r="BC498" t="s">
        <v>68</v>
      </c>
      <c r="BD498" t="s">
        <v>69</v>
      </c>
      <c r="BE498" t="s">
        <v>70</v>
      </c>
      <c r="BF498" t="s">
        <v>12</v>
      </c>
      <c r="BG498" t="s">
        <v>12</v>
      </c>
      <c r="BH498" t="s">
        <v>12</v>
      </c>
      <c r="BI498" t="s">
        <v>12</v>
      </c>
      <c r="BJ498" t="s">
        <v>12</v>
      </c>
      <c r="BK498" t="s">
        <v>19</v>
      </c>
      <c r="BL498" t="s">
        <v>20</v>
      </c>
      <c r="BM498" t="s">
        <v>21</v>
      </c>
      <c r="BN498" s="3">
        <v>0</v>
      </c>
      <c r="BO498" s="3">
        <v>19016177667.779999</v>
      </c>
      <c r="BP498" s="3">
        <v>0</v>
      </c>
      <c r="BQ498" s="3">
        <v>0</v>
      </c>
      <c r="BR498" s="3">
        <v>18579260.75</v>
      </c>
      <c r="BS498" s="3">
        <v>0</v>
      </c>
      <c r="BT498" s="3">
        <v>0</v>
      </c>
      <c r="BU498" s="3">
        <v>5242915.25</v>
      </c>
      <c r="BV498" s="3">
        <v>35104045.25</v>
      </c>
      <c r="BW498" s="3">
        <v>18579260.75</v>
      </c>
      <c r="BX498" s="2"/>
      <c r="BY498" s="3">
        <v>17694534.550000001</v>
      </c>
      <c r="BZ498" s="3">
        <f t="shared" si="45"/>
        <v>4993253.4499999993</v>
      </c>
      <c r="CA498" s="3">
        <v>17694534.550000001</v>
      </c>
      <c r="CB498" s="3">
        <v>18579260.75</v>
      </c>
      <c r="CC498" s="3">
        <v>0</v>
      </c>
      <c r="CD498" s="3">
        <v>0</v>
      </c>
      <c r="CE498" t="s">
        <v>12</v>
      </c>
      <c r="CF498" t="s">
        <v>22</v>
      </c>
      <c r="CG498" t="s">
        <v>23</v>
      </c>
      <c r="CH498" s="3">
        <v>22528383.399999999</v>
      </c>
      <c r="CI498" s="3">
        <v>23654802</v>
      </c>
      <c r="CJ498" s="3">
        <v>0</v>
      </c>
      <c r="CK498" s="3">
        <v>167374</v>
      </c>
      <c r="CL498" s="3">
        <v>30028504</v>
      </c>
      <c r="CM498" s="3">
        <v>0</v>
      </c>
      <c r="CN498" t="s">
        <v>12</v>
      </c>
      <c r="CO498" t="s">
        <v>49</v>
      </c>
      <c r="CP498" s="3">
        <v>18579260.75</v>
      </c>
      <c r="CQ498" s="3">
        <v>0</v>
      </c>
      <c r="CR498" s="3">
        <v>18579260.75</v>
      </c>
      <c r="CS498" s="3">
        <v>0</v>
      </c>
      <c r="CT498" s="3">
        <v>0</v>
      </c>
      <c r="CU498" t="s">
        <v>125</v>
      </c>
      <c r="CV498" t="s">
        <v>548</v>
      </c>
      <c r="CW498" t="s">
        <v>74</v>
      </c>
      <c r="CX498" t="s">
        <v>127</v>
      </c>
      <c r="CY498" t="s">
        <v>12</v>
      </c>
      <c r="CZ498" t="s">
        <v>52</v>
      </c>
      <c r="DA498" t="s">
        <v>29</v>
      </c>
      <c r="DB498" t="s">
        <v>4645</v>
      </c>
      <c r="DC498" s="3">
        <v>17694534.550000001</v>
      </c>
      <c r="DD498" s="3">
        <v>18579260.75</v>
      </c>
      <c r="DE498" s="3">
        <v>18579261</v>
      </c>
      <c r="DF498" s="3">
        <v>572756234</v>
      </c>
      <c r="DG498" s="3">
        <v>-554176973</v>
      </c>
      <c r="DH498" s="3">
        <v>0</v>
      </c>
      <c r="DI498" s="3">
        <v>18579260.75</v>
      </c>
      <c r="DJ498" s="3">
        <v>0</v>
      </c>
      <c r="DK498" t="s">
        <v>77</v>
      </c>
      <c r="DL498" t="s">
        <v>12</v>
      </c>
      <c r="DM498" s="2">
        <v>45624</v>
      </c>
      <c r="DN498" t="s">
        <v>54</v>
      </c>
      <c r="DO498" t="s">
        <v>4646</v>
      </c>
      <c r="DP498" t="s">
        <v>12</v>
      </c>
      <c r="DQ498" s="2">
        <v>45578</v>
      </c>
      <c r="DR498" s="2">
        <v>45635</v>
      </c>
      <c r="DS498" s="2">
        <v>45578</v>
      </c>
    </row>
    <row r="499" spans="1:123" hidden="1" x14ac:dyDescent="0.25">
      <c r="A499" t="s">
        <v>0</v>
      </c>
      <c r="B499" t="s">
        <v>1</v>
      </c>
      <c r="C499" t="s">
        <v>0</v>
      </c>
      <c r="D499" t="s">
        <v>2</v>
      </c>
      <c r="E499" t="s">
        <v>222</v>
      </c>
      <c r="F499" t="s">
        <v>4647</v>
      </c>
      <c r="G499" t="s">
        <v>4648</v>
      </c>
      <c r="H499" t="s">
        <v>4649</v>
      </c>
      <c r="I499" s="2">
        <v>45595</v>
      </c>
      <c r="J499" t="s">
        <v>4650</v>
      </c>
      <c r="K499" s="2">
        <v>45578</v>
      </c>
      <c r="L499" s="2">
        <v>45590</v>
      </c>
      <c r="M499" t="s">
        <v>4651</v>
      </c>
      <c r="N499" t="s">
        <v>4652</v>
      </c>
      <c r="O499">
        <v>2690</v>
      </c>
      <c r="P499" t="s">
        <v>62</v>
      </c>
      <c r="Q499" t="s">
        <v>63</v>
      </c>
      <c r="R499" t="s">
        <v>12</v>
      </c>
      <c r="S499" t="s">
        <v>3505</v>
      </c>
      <c r="T499" t="s">
        <v>3506</v>
      </c>
      <c r="U499" t="s">
        <v>3507</v>
      </c>
      <c r="V499" s="3">
        <v>49341310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49341310</v>
      </c>
      <c r="AO499" s="3">
        <v>51808376</v>
      </c>
      <c r="AP499" s="3">
        <v>52553506</v>
      </c>
      <c r="AQ499" s="3">
        <v>-12335326</v>
      </c>
      <c r="AR499" s="3">
        <v>-616766</v>
      </c>
      <c r="AS499" s="3">
        <v>0</v>
      </c>
      <c r="AT499" s="3">
        <v>0</v>
      </c>
      <c r="AU499" s="3">
        <v>39601414</v>
      </c>
      <c r="AV499" s="3">
        <v>12335326</v>
      </c>
      <c r="AW499" s="3">
        <v>12952092</v>
      </c>
      <c r="AX499" s="3">
        <v>0</v>
      </c>
      <c r="AY499" s="2"/>
      <c r="AZ499" t="s">
        <v>12</v>
      </c>
      <c r="BA499" t="s">
        <v>2552</v>
      </c>
      <c r="BB499" t="s">
        <v>12</v>
      </c>
      <c r="BC499" t="s">
        <v>68</v>
      </c>
      <c r="BD499" t="s">
        <v>69</v>
      </c>
      <c r="BE499" t="s">
        <v>70</v>
      </c>
      <c r="BF499" t="s">
        <v>12</v>
      </c>
      <c r="BG499" t="s">
        <v>12</v>
      </c>
      <c r="BH499" t="s">
        <v>12</v>
      </c>
      <c r="BI499" t="s">
        <v>12</v>
      </c>
      <c r="BJ499" t="s">
        <v>29</v>
      </c>
      <c r="BK499" t="s">
        <v>229</v>
      </c>
      <c r="BL499" t="s">
        <v>20</v>
      </c>
      <c r="BM499" t="s">
        <v>222</v>
      </c>
      <c r="BN499" s="3">
        <v>5131498</v>
      </c>
      <c r="BO499" s="3">
        <v>24635886580.290001</v>
      </c>
      <c r="BP499" s="3">
        <v>0</v>
      </c>
      <c r="BQ499" s="3">
        <v>0</v>
      </c>
      <c r="BR499" s="3">
        <v>5131498</v>
      </c>
      <c r="BS499" s="3">
        <v>0</v>
      </c>
      <c r="BT499" s="3">
        <v>0</v>
      </c>
      <c r="BU499" s="3">
        <v>0</v>
      </c>
      <c r="BV499" s="3">
        <v>39601414</v>
      </c>
      <c r="BW499" s="3">
        <v>5131498</v>
      </c>
      <c r="BX499" s="2">
        <v>45733</v>
      </c>
      <c r="BY499" s="3">
        <v>4887141</v>
      </c>
      <c r="BZ499" s="3"/>
      <c r="CA499" s="3">
        <v>-244357</v>
      </c>
      <c r="CB499" s="3">
        <v>0</v>
      </c>
      <c r="CC499" s="3">
        <v>0</v>
      </c>
      <c r="CD499" s="3">
        <v>0</v>
      </c>
      <c r="CE499" t="s">
        <v>12</v>
      </c>
      <c r="CF499" t="s">
        <v>22</v>
      </c>
      <c r="CG499" t="s">
        <v>23</v>
      </c>
      <c r="CH499" s="3">
        <v>8602565.5999999996</v>
      </c>
      <c r="CI499" s="3">
        <v>9032694</v>
      </c>
      <c r="CJ499" s="3">
        <v>0</v>
      </c>
      <c r="CK499" s="3">
        <v>-9032694</v>
      </c>
      <c r="CL499" s="3">
        <v>30568720</v>
      </c>
      <c r="CM499" s="3">
        <v>0</v>
      </c>
      <c r="CN499" t="s">
        <v>12</v>
      </c>
      <c r="CO499" t="s">
        <v>24</v>
      </c>
      <c r="CP499" s="3">
        <v>5131498</v>
      </c>
      <c r="CQ499" s="3">
        <v>0</v>
      </c>
      <c r="CR499" s="3">
        <v>5131498</v>
      </c>
      <c r="CS499" s="3">
        <v>0</v>
      </c>
      <c r="CT499" s="3">
        <v>0</v>
      </c>
      <c r="CU499" t="s">
        <v>152</v>
      </c>
      <c r="CV499" t="s">
        <v>231</v>
      </c>
      <c r="CW499" t="s">
        <v>74</v>
      </c>
      <c r="CX499" t="s">
        <v>12</v>
      </c>
      <c r="CY499" t="s">
        <v>12</v>
      </c>
      <c r="CZ499" t="s">
        <v>52</v>
      </c>
      <c r="DA499" t="s">
        <v>29</v>
      </c>
      <c r="DB499" t="s">
        <v>4653</v>
      </c>
      <c r="DC499" s="3">
        <v>1</v>
      </c>
      <c r="DD499" s="3">
        <v>0</v>
      </c>
      <c r="DE499" s="3">
        <v>12952096</v>
      </c>
      <c r="DF499" s="3">
        <v>745405510</v>
      </c>
      <c r="DG499" s="3">
        <v>-732453414</v>
      </c>
      <c r="DH499" s="3">
        <v>0</v>
      </c>
      <c r="DI499" s="3">
        <v>5131498</v>
      </c>
      <c r="DJ499" s="3">
        <v>0</v>
      </c>
      <c r="DK499" t="s">
        <v>244</v>
      </c>
      <c r="DL499" t="s">
        <v>417</v>
      </c>
      <c r="DM499" s="2">
        <v>45628</v>
      </c>
      <c r="DN499" t="s">
        <v>54</v>
      </c>
      <c r="DO499" t="s">
        <v>12</v>
      </c>
      <c r="DP499" t="s">
        <v>12</v>
      </c>
      <c r="DQ499" s="2">
        <v>45578</v>
      </c>
      <c r="DR499" s="2">
        <v>45670</v>
      </c>
      <c r="DS499" s="2">
        <v>45578</v>
      </c>
    </row>
    <row r="500" spans="1:123" x14ac:dyDescent="0.25">
      <c r="A500" t="s">
        <v>0</v>
      </c>
      <c r="B500" t="s">
        <v>1</v>
      </c>
      <c r="C500" t="s">
        <v>0</v>
      </c>
      <c r="D500" t="s">
        <v>2</v>
      </c>
      <c r="E500" t="s">
        <v>3</v>
      </c>
      <c r="F500" t="s">
        <v>4654</v>
      </c>
      <c r="G500" t="s">
        <v>4655</v>
      </c>
      <c r="H500" t="s">
        <v>4656</v>
      </c>
      <c r="I500" s="2">
        <v>45595</v>
      </c>
      <c r="J500" t="s">
        <v>4657</v>
      </c>
      <c r="K500" s="2">
        <v>45578</v>
      </c>
      <c r="L500" s="2">
        <v>45590</v>
      </c>
      <c r="M500" t="s">
        <v>4658</v>
      </c>
      <c r="N500" t="s">
        <v>4659</v>
      </c>
      <c r="O500">
        <v>3270</v>
      </c>
      <c r="P500" t="s">
        <v>40</v>
      </c>
      <c r="Q500" t="s">
        <v>41</v>
      </c>
      <c r="R500" t="s">
        <v>12</v>
      </c>
      <c r="S500" t="s">
        <v>3505</v>
      </c>
      <c r="T500" t="s">
        <v>3506</v>
      </c>
      <c r="U500" t="s">
        <v>3507</v>
      </c>
      <c r="V500" s="3">
        <v>58836730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58836730</v>
      </c>
      <c r="AO500" s="3">
        <v>61778566</v>
      </c>
      <c r="AP500" s="3">
        <v>62684356</v>
      </c>
      <c r="AQ500" s="3">
        <v>0</v>
      </c>
      <c r="AR500" s="3">
        <v>0</v>
      </c>
      <c r="AS500" s="3">
        <v>0</v>
      </c>
      <c r="AT500" s="3">
        <v>0</v>
      </c>
      <c r="AU500" s="3">
        <v>62684356</v>
      </c>
      <c r="AV500" s="3">
        <v>26476527</v>
      </c>
      <c r="AW500" s="3">
        <v>27800355</v>
      </c>
      <c r="AX500" s="3">
        <v>27800355</v>
      </c>
      <c r="AY500" s="2">
        <v>45672</v>
      </c>
      <c r="AZ500" t="s">
        <v>1319</v>
      </c>
      <c r="BA500" t="s">
        <v>327</v>
      </c>
      <c r="BB500" t="s">
        <v>12</v>
      </c>
      <c r="BC500" t="s">
        <v>46</v>
      </c>
      <c r="BD500" t="s">
        <v>47</v>
      </c>
      <c r="BE500" t="s">
        <v>48</v>
      </c>
      <c r="BF500" t="s">
        <v>12</v>
      </c>
      <c r="BG500" t="s">
        <v>12</v>
      </c>
      <c r="BH500" t="s">
        <v>12</v>
      </c>
      <c r="BI500" t="s">
        <v>12</v>
      </c>
      <c r="BJ500" t="s">
        <v>29</v>
      </c>
      <c r="BK500" t="s">
        <v>19</v>
      </c>
      <c r="BL500" t="s">
        <v>20</v>
      </c>
      <c r="BM500" t="s">
        <v>21</v>
      </c>
      <c r="BN500" s="3">
        <v>0</v>
      </c>
      <c r="BO500" s="3">
        <v>15323651520.379999</v>
      </c>
      <c r="BP500" s="3">
        <v>6177858</v>
      </c>
      <c r="BQ500" s="3">
        <v>0</v>
      </c>
      <c r="BR500" s="3">
        <v>27800355</v>
      </c>
      <c r="BS500" s="3">
        <v>0</v>
      </c>
      <c r="BT500" s="3">
        <v>0</v>
      </c>
      <c r="BU500" s="3">
        <v>0</v>
      </c>
      <c r="BV500" s="3">
        <v>34884001</v>
      </c>
      <c r="BW500" s="3">
        <v>27800355</v>
      </c>
      <c r="BX500" s="2"/>
      <c r="BY500" s="3">
        <v>26476529.199999999</v>
      </c>
      <c r="BZ500" s="3">
        <f t="shared" ref="BZ500:BZ523" si="46">AV500-BY500</f>
        <v>-2.1999999992549419</v>
      </c>
      <c r="CA500" s="3">
        <v>26476529.199999999</v>
      </c>
      <c r="CB500" s="3">
        <v>27800355</v>
      </c>
      <c r="CC500" s="3">
        <v>0</v>
      </c>
      <c r="CD500" s="3">
        <v>0</v>
      </c>
      <c r="CE500" t="s">
        <v>12</v>
      </c>
      <c r="CF500" t="s">
        <v>22</v>
      </c>
      <c r="CG500" t="s">
        <v>23</v>
      </c>
      <c r="CH500" s="3">
        <v>22246746.399999999</v>
      </c>
      <c r="CI500" s="3">
        <v>23359082</v>
      </c>
      <c r="CJ500" s="3">
        <v>0</v>
      </c>
      <c r="CK500" s="3">
        <v>4441273</v>
      </c>
      <c r="CL500" s="3">
        <v>39325274</v>
      </c>
      <c r="CM500" s="3">
        <v>0</v>
      </c>
      <c r="CN500" t="s">
        <v>12</v>
      </c>
      <c r="CO500" t="s">
        <v>24</v>
      </c>
      <c r="CP500" s="3">
        <v>21622497</v>
      </c>
      <c r="CQ500" s="3">
        <v>0</v>
      </c>
      <c r="CR500" s="3">
        <v>27800355</v>
      </c>
      <c r="CS500" s="3">
        <v>0</v>
      </c>
      <c r="CT500" s="3">
        <v>0</v>
      </c>
      <c r="CU500" t="s">
        <v>25</v>
      </c>
      <c r="CV500" t="s">
        <v>242</v>
      </c>
      <c r="CW500" t="s">
        <v>51</v>
      </c>
      <c r="CX500" t="s">
        <v>169</v>
      </c>
      <c r="CY500" t="s">
        <v>12</v>
      </c>
      <c r="CZ500" t="s">
        <v>52</v>
      </c>
      <c r="DA500" t="s">
        <v>29</v>
      </c>
      <c r="DB500" t="s">
        <v>4660</v>
      </c>
      <c r="DC500" s="3">
        <v>26476529.199999999</v>
      </c>
      <c r="DD500" s="3">
        <v>27800355</v>
      </c>
      <c r="DE500" s="3">
        <v>27800355</v>
      </c>
      <c r="DF500" s="3">
        <v>465323246</v>
      </c>
      <c r="DG500" s="3">
        <v>-437522891</v>
      </c>
      <c r="DH500" s="3">
        <v>0</v>
      </c>
      <c r="DI500" s="3">
        <v>27800355</v>
      </c>
      <c r="DJ500" s="3">
        <v>0</v>
      </c>
      <c r="DK500" t="s">
        <v>31</v>
      </c>
      <c r="DL500" t="s">
        <v>12</v>
      </c>
      <c r="DM500" s="2">
        <v>45628</v>
      </c>
      <c r="DN500" t="s">
        <v>54</v>
      </c>
      <c r="DO500" t="s">
        <v>4661</v>
      </c>
      <c r="DP500" t="s">
        <v>95</v>
      </c>
      <c r="DQ500" s="2">
        <v>45578</v>
      </c>
      <c r="DR500" s="2">
        <v>45633</v>
      </c>
      <c r="DS500" s="2">
        <v>45578</v>
      </c>
    </row>
    <row r="501" spans="1:123" x14ac:dyDescent="0.25">
      <c r="A501" t="s">
        <v>0</v>
      </c>
      <c r="B501" t="s">
        <v>1</v>
      </c>
      <c r="C501" t="s">
        <v>0</v>
      </c>
      <c r="D501" t="s">
        <v>2</v>
      </c>
      <c r="E501" t="s">
        <v>3</v>
      </c>
      <c r="F501" t="s">
        <v>4662</v>
      </c>
      <c r="G501" t="s">
        <v>4663</v>
      </c>
      <c r="H501" t="s">
        <v>4656</v>
      </c>
      <c r="I501" s="2">
        <v>45595</v>
      </c>
      <c r="J501" t="s">
        <v>4664</v>
      </c>
      <c r="K501" s="2">
        <v>45578</v>
      </c>
      <c r="L501" s="2">
        <v>45590</v>
      </c>
      <c r="M501" t="s">
        <v>4665</v>
      </c>
      <c r="N501" t="s">
        <v>4666</v>
      </c>
      <c r="O501">
        <v>3270</v>
      </c>
      <c r="P501" t="s">
        <v>40</v>
      </c>
      <c r="Q501" t="s">
        <v>41</v>
      </c>
      <c r="R501" t="s">
        <v>12</v>
      </c>
      <c r="S501" t="s">
        <v>3505</v>
      </c>
      <c r="T501" t="s">
        <v>3506</v>
      </c>
      <c r="U501" t="s">
        <v>3507</v>
      </c>
      <c r="V501" s="3">
        <v>59654230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59654230</v>
      </c>
      <c r="AO501" s="3">
        <v>62636942</v>
      </c>
      <c r="AP501" s="3">
        <v>63542732</v>
      </c>
      <c r="AQ501" s="3">
        <v>0</v>
      </c>
      <c r="AR501" s="3">
        <v>0</v>
      </c>
      <c r="AS501" s="3">
        <v>0</v>
      </c>
      <c r="AT501" s="3">
        <v>0</v>
      </c>
      <c r="AU501" s="3">
        <v>63542732</v>
      </c>
      <c r="AV501" s="3">
        <v>26844402</v>
      </c>
      <c r="AW501" s="3">
        <v>28186624</v>
      </c>
      <c r="AX501" s="3">
        <v>28186624</v>
      </c>
      <c r="AY501" s="2">
        <v>45672</v>
      </c>
      <c r="AZ501" t="s">
        <v>12</v>
      </c>
      <c r="BA501" t="s">
        <v>327</v>
      </c>
      <c r="BB501" t="s">
        <v>12</v>
      </c>
      <c r="BC501" t="s">
        <v>46</v>
      </c>
      <c r="BD501" t="s">
        <v>47</v>
      </c>
      <c r="BE501" t="s">
        <v>48</v>
      </c>
      <c r="BF501" t="s">
        <v>12</v>
      </c>
      <c r="BG501" t="s">
        <v>12</v>
      </c>
      <c r="BH501" t="s">
        <v>12</v>
      </c>
      <c r="BI501" t="s">
        <v>12</v>
      </c>
      <c r="BJ501" t="s">
        <v>29</v>
      </c>
      <c r="BK501" t="s">
        <v>19</v>
      </c>
      <c r="BL501" t="s">
        <v>20</v>
      </c>
      <c r="BM501" t="s">
        <v>21</v>
      </c>
      <c r="BN501" s="3">
        <v>0</v>
      </c>
      <c r="BO501" s="3">
        <v>15363623501.379999</v>
      </c>
      <c r="BP501" s="3">
        <v>0</v>
      </c>
      <c r="BQ501" s="3">
        <v>0</v>
      </c>
      <c r="BR501" s="3">
        <v>21863277</v>
      </c>
      <c r="BS501" s="3">
        <v>0</v>
      </c>
      <c r="BT501" s="3">
        <v>0</v>
      </c>
      <c r="BU501" s="3">
        <v>6323347</v>
      </c>
      <c r="BV501" s="3">
        <v>41679455</v>
      </c>
      <c r="BW501" s="3">
        <v>21863277</v>
      </c>
      <c r="BX501" s="2"/>
      <c r="BY501" s="3">
        <v>20822167.600000001</v>
      </c>
      <c r="BZ501" s="3">
        <f t="shared" si="46"/>
        <v>6022234.3999999985</v>
      </c>
      <c r="CA501" s="3">
        <v>20822167.600000001</v>
      </c>
      <c r="CB501" s="3">
        <v>21863277</v>
      </c>
      <c r="CC501" s="3">
        <v>0</v>
      </c>
      <c r="CD501" s="3">
        <v>0</v>
      </c>
      <c r="CE501" t="s">
        <v>12</v>
      </c>
      <c r="CF501" t="s">
        <v>22</v>
      </c>
      <c r="CG501" t="s">
        <v>23</v>
      </c>
      <c r="CH501" s="3">
        <v>28233319.800000001</v>
      </c>
      <c r="CI501" s="3">
        <v>29644987</v>
      </c>
      <c r="CJ501" s="3">
        <v>0</v>
      </c>
      <c r="CK501" s="3">
        <v>-1458363</v>
      </c>
      <c r="CL501" s="3">
        <v>33897745</v>
      </c>
      <c r="CM501" s="3">
        <v>0</v>
      </c>
      <c r="CN501" t="s">
        <v>12</v>
      </c>
      <c r="CO501" t="s">
        <v>24</v>
      </c>
      <c r="CP501" s="3">
        <v>21863277</v>
      </c>
      <c r="CQ501" s="3">
        <v>0</v>
      </c>
      <c r="CR501" s="3">
        <v>21863277</v>
      </c>
      <c r="CS501" s="3">
        <v>0</v>
      </c>
      <c r="CT501" s="3">
        <v>0</v>
      </c>
      <c r="CU501" t="s">
        <v>25</v>
      </c>
      <c r="CV501" t="s">
        <v>284</v>
      </c>
      <c r="CW501" t="s">
        <v>51</v>
      </c>
      <c r="CX501" t="s">
        <v>12</v>
      </c>
      <c r="CY501" t="s">
        <v>12</v>
      </c>
      <c r="CZ501" t="s">
        <v>52</v>
      </c>
      <c r="DA501" t="s">
        <v>29</v>
      </c>
      <c r="DB501" t="s">
        <v>4667</v>
      </c>
      <c r="DC501" s="3">
        <v>20822167.600000001</v>
      </c>
      <c r="DD501" s="3">
        <v>21863277</v>
      </c>
      <c r="DE501" s="3">
        <v>15659237</v>
      </c>
      <c r="DF501" s="3">
        <v>466068924</v>
      </c>
      <c r="DG501" s="3">
        <v>-450409687</v>
      </c>
      <c r="DH501" s="3">
        <v>0</v>
      </c>
      <c r="DI501" s="3">
        <v>21863277</v>
      </c>
      <c r="DJ501" s="3">
        <v>0</v>
      </c>
      <c r="DK501" t="s">
        <v>31</v>
      </c>
      <c r="DL501" t="s">
        <v>12</v>
      </c>
      <c r="DM501" s="2">
        <v>45628</v>
      </c>
      <c r="DN501" t="s">
        <v>54</v>
      </c>
      <c r="DO501" t="s">
        <v>4668</v>
      </c>
      <c r="DP501" t="s">
        <v>95</v>
      </c>
      <c r="DQ501" s="2">
        <v>45578</v>
      </c>
      <c r="DR501" s="2">
        <v>45633</v>
      </c>
      <c r="DS501" s="2">
        <v>45578</v>
      </c>
    </row>
    <row r="502" spans="1:123" x14ac:dyDescent="0.25">
      <c r="A502" t="s">
        <v>0</v>
      </c>
      <c r="B502" t="s">
        <v>1</v>
      </c>
      <c r="C502" t="s">
        <v>0</v>
      </c>
      <c r="D502" t="s">
        <v>2</v>
      </c>
      <c r="E502" t="s">
        <v>3</v>
      </c>
      <c r="F502" t="s">
        <v>4669</v>
      </c>
      <c r="G502" t="s">
        <v>4670</v>
      </c>
      <c r="H502" t="s">
        <v>4671</v>
      </c>
      <c r="I502" s="2">
        <v>46075</v>
      </c>
      <c r="J502" t="s">
        <v>4672</v>
      </c>
      <c r="K502" s="2">
        <v>45578</v>
      </c>
      <c r="L502" s="2">
        <v>45594</v>
      </c>
      <c r="M502" t="s">
        <v>4673</v>
      </c>
      <c r="N502" t="s">
        <v>4674</v>
      </c>
      <c r="O502">
        <v>2690</v>
      </c>
      <c r="P502" t="s">
        <v>62</v>
      </c>
      <c r="Q502" t="s">
        <v>63</v>
      </c>
      <c r="R502" t="s">
        <v>12</v>
      </c>
      <c r="S502" t="s">
        <v>85</v>
      </c>
      <c r="T502" t="s">
        <v>86</v>
      </c>
      <c r="U502" t="s">
        <v>87</v>
      </c>
      <c r="V502" s="3">
        <v>49072310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49072310</v>
      </c>
      <c r="AO502" s="3">
        <v>51525926</v>
      </c>
      <c r="AP502" s="3">
        <v>52271056</v>
      </c>
      <c r="AQ502" s="3">
        <v>0</v>
      </c>
      <c r="AR502" s="3">
        <v>0</v>
      </c>
      <c r="AS502" s="3">
        <v>0</v>
      </c>
      <c r="AT502" s="3">
        <v>0</v>
      </c>
      <c r="AU502" s="3">
        <v>52271056</v>
      </c>
      <c r="AV502" s="3">
        <v>22082538</v>
      </c>
      <c r="AW502" s="3">
        <v>23186666</v>
      </c>
      <c r="AX502" s="3">
        <v>23186666</v>
      </c>
      <c r="AY502" s="2">
        <v>45650</v>
      </c>
      <c r="AZ502" t="s">
        <v>12</v>
      </c>
      <c r="BA502" t="s">
        <v>327</v>
      </c>
      <c r="BB502" t="s">
        <v>12</v>
      </c>
      <c r="BC502" t="s">
        <v>68</v>
      </c>
      <c r="BD502" t="s">
        <v>69</v>
      </c>
      <c r="BE502" t="s">
        <v>70</v>
      </c>
      <c r="BF502" t="s">
        <v>12</v>
      </c>
      <c r="BG502" t="s">
        <v>12</v>
      </c>
      <c r="BH502" t="s">
        <v>12</v>
      </c>
      <c r="BI502" t="s">
        <v>12</v>
      </c>
      <c r="BJ502" t="s">
        <v>12</v>
      </c>
      <c r="BK502" t="s">
        <v>19</v>
      </c>
      <c r="BL502" t="s">
        <v>20</v>
      </c>
      <c r="BM502" t="s">
        <v>21</v>
      </c>
      <c r="BN502" s="3">
        <v>0</v>
      </c>
      <c r="BO502" s="3">
        <v>16390808087.450001</v>
      </c>
      <c r="BP502" s="3">
        <v>0</v>
      </c>
      <c r="BQ502" s="3">
        <v>0</v>
      </c>
      <c r="BR502" s="3">
        <v>22892234</v>
      </c>
      <c r="BS502" s="3">
        <v>0</v>
      </c>
      <c r="BT502" s="3">
        <v>0</v>
      </c>
      <c r="BU502" s="3">
        <v>294432</v>
      </c>
      <c r="BV502" s="3">
        <v>29378822</v>
      </c>
      <c r="BW502" s="3">
        <v>22892234</v>
      </c>
      <c r="BX502" s="2"/>
      <c r="BY502" s="3">
        <v>21802127.199999999</v>
      </c>
      <c r="BZ502" s="3">
        <f t="shared" si="46"/>
        <v>280410.80000000075</v>
      </c>
      <c r="CA502" s="3">
        <v>21802127.199999999</v>
      </c>
      <c r="CB502" s="3">
        <v>22892234</v>
      </c>
      <c r="CC502" s="3">
        <v>0</v>
      </c>
      <c r="CD502" s="3">
        <v>0</v>
      </c>
      <c r="CE502" t="s">
        <v>12</v>
      </c>
      <c r="CF502" t="s">
        <v>22</v>
      </c>
      <c r="CG502" t="s">
        <v>23</v>
      </c>
      <c r="CH502" s="3">
        <v>26537161.600000001</v>
      </c>
      <c r="CI502" s="3">
        <v>27864021</v>
      </c>
      <c r="CJ502" s="3">
        <v>0</v>
      </c>
      <c r="CK502" s="3">
        <v>-4677355</v>
      </c>
      <c r="CL502" s="3">
        <v>24407035</v>
      </c>
      <c r="CM502" s="3">
        <v>0</v>
      </c>
      <c r="CN502" t="s">
        <v>12</v>
      </c>
      <c r="CO502" t="s">
        <v>24</v>
      </c>
      <c r="CP502" s="3">
        <v>22792234</v>
      </c>
      <c r="CQ502" s="3">
        <v>0</v>
      </c>
      <c r="CR502" s="3">
        <v>22892234</v>
      </c>
      <c r="CS502" s="3">
        <v>0</v>
      </c>
      <c r="CT502" s="3">
        <v>0</v>
      </c>
      <c r="CU502" t="s">
        <v>72</v>
      </c>
      <c r="CV502" t="s">
        <v>168</v>
      </c>
      <c r="CW502" t="s">
        <v>74</v>
      </c>
      <c r="CX502" t="s">
        <v>12</v>
      </c>
      <c r="CY502" t="s">
        <v>12</v>
      </c>
      <c r="CZ502" t="s">
        <v>52</v>
      </c>
      <c r="DA502" t="s">
        <v>4675</v>
      </c>
      <c r="DB502" t="s">
        <v>4676</v>
      </c>
      <c r="DC502" s="3">
        <v>21802127.199999999</v>
      </c>
      <c r="DD502" s="3">
        <v>22892234</v>
      </c>
      <c r="DE502" s="3">
        <v>17788713</v>
      </c>
      <c r="DF502" s="3">
        <v>497117734</v>
      </c>
      <c r="DG502" s="3">
        <v>-479329021</v>
      </c>
      <c r="DH502" s="3">
        <v>0</v>
      </c>
      <c r="DI502" s="3">
        <v>22892234</v>
      </c>
      <c r="DJ502" s="3">
        <v>0</v>
      </c>
      <c r="DK502" t="s">
        <v>31</v>
      </c>
      <c r="DL502" t="s">
        <v>12</v>
      </c>
      <c r="DM502" s="2">
        <v>45628</v>
      </c>
      <c r="DN502" t="s">
        <v>54</v>
      </c>
      <c r="DO502" t="s">
        <v>4677</v>
      </c>
      <c r="DP502" t="s">
        <v>12</v>
      </c>
      <c r="DQ502" s="2">
        <v>45578</v>
      </c>
      <c r="DR502" s="2">
        <v>45633</v>
      </c>
      <c r="DS502" s="2">
        <v>45578</v>
      </c>
    </row>
    <row r="503" spans="1:123" x14ac:dyDescent="0.25">
      <c r="A503" t="s">
        <v>0</v>
      </c>
      <c r="B503" t="s">
        <v>1</v>
      </c>
      <c r="C503" t="s">
        <v>0</v>
      </c>
      <c r="D503" t="s">
        <v>2</v>
      </c>
      <c r="E503" t="s">
        <v>3</v>
      </c>
      <c r="F503" t="s">
        <v>4678</v>
      </c>
      <c r="G503" t="s">
        <v>4679</v>
      </c>
      <c r="H503" t="s">
        <v>4680</v>
      </c>
      <c r="I503" s="2">
        <v>45595</v>
      </c>
      <c r="J503" t="s">
        <v>4681</v>
      </c>
      <c r="K503" s="2">
        <v>45578</v>
      </c>
      <c r="L503" s="2">
        <v>45593</v>
      </c>
      <c r="M503" t="s">
        <v>4682</v>
      </c>
      <c r="N503" t="s">
        <v>4683</v>
      </c>
      <c r="O503">
        <v>2525</v>
      </c>
      <c r="P503" t="s">
        <v>1283</v>
      </c>
      <c r="Q503" t="s">
        <v>103</v>
      </c>
      <c r="R503" t="s">
        <v>12</v>
      </c>
      <c r="S503" t="s">
        <v>42</v>
      </c>
      <c r="T503" t="s">
        <v>43</v>
      </c>
      <c r="U503" t="s">
        <v>44</v>
      </c>
      <c r="V503" s="3">
        <v>45553725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45553725</v>
      </c>
      <c r="AO503" s="3">
        <v>47831411</v>
      </c>
      <c r="AP503" s="3">
        <v>48530837</v>
      </c>
      <c r="AQ503" s="3">
        <v>0</v>
      </c>
      <c r="AR503" s="3">
        <v>0</v>
      </c>
      <c r="AS503" s="3">
        <v>0</v>
      </c>
      <c r="AT503" s="3">
        <v>0</v>
      </c>
      <c r="AU503" s="3">
        <v>48530837</v>
      </c>
      <c r="AV503" s="3">
        <v>20499174</v>
      </c>
      <c r="AW503" s="3">
        <v>21524130</v>
      </c>
      <c r="AX503" s="3">
        <v>21524130</v>
      </c>
      <c r="AY503" s="2">
        <v>45650</v>
      </c>
      <c r="AZ503" t="s">
        <v>1703</v>
      </c>
      <c r="BA503" t="s">
        <v>327</v>
      </c>
      <c r="BB503" t="s">
        <v>12</v>
      </c>
      <c r="BC503" t="s">
        <v>1284</v>
      </c>
      <c r="BD503" t="s">
        <v>1285</v>
      </c>
      <c r="BE503" t="s">
        <v>1286</v>
      </c>
      <c r="BF503" t="s">
        <v>12</v>
      </c>
      <c r="BG503" t="s">
        <v>12</v>
      </c>
      <c r="BH503" t="s">
        <v>12</v>
      </c>
      <c r="BI503" t="s">
        <v>12</v>
      </c>
      <c r="BJ503" t="s">
        <v>12</v>
      </c>
      <c r="BK503" t="s">
        <v>19</v>
      </c>
      <c r="BL503" t="s">
        <v>20</v>
      </c>
      <c r="BM503" t="s">
        <v>21</v>
      </c>
      <c r="BN503" s="3">
        <v>0</v>
      </c>
      <c r="BO503" s="3">
        <v>15427498532.379999</v>
      </c>
      <c r="BP503" s="3">
        <v>0</v>
      </c>
      <c r="BQ503" s="3">
        <v>0</v>
      </c>
      <c r="BR503" s="3">
        <v>21296362</v>
      </c>
      <c r="BS503" s="3">
        <v>0</v>
      </c>
      <c r="BT503" s="3">
        <v>0</v>
      </c>
      <c r="BU503" s="3">
        <v>227768</v>
      </c>
      <c r="BV503" s="3">
        <v>27234475</v>
      </c>
      <c r="BW503" s="3">
        <v>21296362</v>
      </c>
      <c r="BX503" s="2"/>
      <c r="BY503" s="3">
        <v>20282250.399999999</v>
      </c>
      <c r="BZ503" s="3">
        <f t="shared" si="46"/>
        <v>216923.60000000149</v>
      </c>
      <c r="CA503" s="3">
        <v>20282250.399999999</v>
      </c>
      <c r="CB503" s="3">
        <v>21296362</v>
      </c>
      <c r="CC503" s="3">
        <v>0</v>
      </c>
      <c r="CD503" s="3">
        <v>0</v>
      </c>
      <c r="CE503" t="s">
        <v>12</v>
      </c>
      <c r="CF503" t="s">
        <v>22</v>
      </c>
      <c r="CG503" t="s">
        <v>23</v>
      </c>
      <c r="CH503" s="3">
        <v>18901219</v>
      </c>
      <c r="CI503" s="3">
        <v>19846280</v>
      </c>
      <c r="CJ503" s="3">
        <v>0</v>
      </c>
      <c r="CK503" s="3">
        <v>1677850</v>
      </c>
      <c r="CL503" s="3">
        <v>28684557</v>
      </c>
      <c r="CM503" s="3">
        <v>0</v>
      </c>
      <c r="CN503" t="s">
        <v>12</v>
      </c>
      <c r="CO503" t="s">
        <v>49</v>
      </c>
      <c r="CP503" s="3">
        <v>21296362</v>
      </c>
      <c r="CQ503" s="3">
        <v>0</v>
      </c>
      <c r="CR503" s="3">
        <v>21296362</v>
      </c>
      <c r="CS503" s="3">
        <v>0</v>
      </c>
      <c r="CT503" s="3">
        <v>0</v>
      </c>
      <c r="CU503" t="s">
        <v>351</v>
      </c>
      <c r="CV503" t="s">
        <v>1287</v>
      </c>
      <c r="CW503" t="s">
        <v>1288</v>
      </c>
      <c r="CX503" t="s">
        <v>91</v>
      </c>
      <c r="CY503" t="s">
        <v>12</v>
      </c>
      <c r="CZ503" t="s">
        <v>52</v>
      </c>
      <c r="DA503" t="s">
        <v>4684</v>
      </c>
      <c r="DB503" t="s">
        <v>4685</v>
      </c>
      <c r="DC503" s="3">
        <v>20282250.399999999</v>
      </c>
      <c r="DD503" s="3">
        <v>21296362</v>
      </c>
      <c r="DE503" s="3">
        <v>16740990.5</v>
      </c>
      <c r="DF503" s="3">
        <v>467611592</v>
      </c>
      <c r="DG503" s="3">
        <v>-450870601.5</v>
      </c>
      <c r="DH503" s="3">
        <v>0</v>
      </c>
      <c r="DI503" s="3">
        <v>21296362</v>
      </c>
      <c r="DJ503" s="3">
        <v>0</v>
      </c>
      <c r="DK503" t="s">
        <v>31</v>
      </c>
      <c r="DL503" t="s">
        <v>12</v>
      </c>
      <c r="DM503" s="2">
        <v>45628</v>
      </c>
      <c r="DN503" t="s">
        <v>54</v>
      </c>
      <c r="DO503" t="s">
        <v>4686</v>
      </c>
      <c r="DP503" t="s">
        <v>12</v>
      </c>
      <c r="DQ503" s="2">
        <v>45578</v>
      </c>
      <c r="DR503" s="2">
        <v>45633</v>
      </c>
      <c r="DS503" s="2">
        <v>45578</v>
      </c>
    </row>
    <row r="504" spans="1:123" x14ac:dyDescent="0.25">
      <c r="A504" t="s">
        <v>0</v>
      </c>
      <c r="B504" t="s">
        <v>1</v>
      </c>
      <c r="C504" t="s">
        <v>0</v>
      </c>
      <c r="D504" t="s">
        <v>2</v>
      </c>
      <c r="E504" t="s">
        <v>3</v>
      </c>
      <c r="F504" t="s">
        <v>4687</v>
      </c>
      <c r="G504" t="s">
        <v>4688</v>
      </c>
      <c r="H504" t="s">
        <v>4689</v>
      </c>
      <c r="I504" s="2">
        <v>45595</v>
      </c>
      <c r="J504" t="s">
        <v>4690</v>
      </c>
      <c r="K504" s="2">
        <v>45578</v>
      </c>
      <c r="L504" s="2">
        <v>45594</v>
      </c>
      <c r="M504" t="s">
        <v>4691</v>
      </c>
      <c r="N504" t="s">
        <v>4692</v>
      </c>
      <c r="O504">
        <v>2550</v>
      </c>
      <c r="P504" t="s">
        <v>434</v>
      </c>
      <c r="Q504" t="s">
        <v>435</v>
      </c>
      <c r="R504" t="s">
        <v>12</v>
      </c>
      <c r="S504" t="s">
        <v>4693</v>
      </c>
      <c r="T504" t="s">
        <v>4694</v>
      </c>
      <c r="U504" t="s">
        <v>4694</v>
      </c>
      <c r="V504" s="3">
        <v>45984950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45984950</v>
      </c>
      <c r="AO504" s="3">
        <v>48284198</v>
      </c>
      <c r="AP504" s="3">
        <v>48990548</v>
      </c>
      <c r="AQ504" s="3">
        <v>0</v>
      </c>
      <c r="AR504" s="3">
        <v>0</v>
      </c>
      <c r="AS504" s="3">
        <v>0</v>
      </c>
      <c r="AT504" s="3">
        <v>0</v>
      </c>
      <c r="AU504" s="3">
        <v>48990548</v>
      </c>
      <c r="AV504" s="3">
        <v>20693226</v>
      </c>
      <c r="AW504" s="3">
        <v>21727886</v>
      </c>
      <c r="AX504" s="3">
        <v>21727886</v>
      </c>
      <c r="AY504" s="2">
        <v>45653</v>
      </c>
      <c r="AZ504" t="s">
        <v>205</v>
      </c>
      <c r="BA504" t="s">
        <v>327</v>
      </c>
      <c r="BB504" t="s">
        <v>12</v>
      </c>
      <c r="BC504" t="s">
        <v>436</v>
      </c>
      <c r="BD504" t="s">
        <v>437</v>
      </c>
      <c r="BE504" t="s">
        <v>438</v>
      </c>
      <c r="BF504" t="s">
        <v>12</v>
      </c>
      <c r="BG504" t="s">
        <v>12</v>
      </c>
      <c r="BH504" t="s">
        <v>12</v>
      </c>
      <c r="BI504" t="s">
        <v>12</v>
      </c>
      <c r="BJ504" t="s">
        <v>12</v>
      </c>
      <c r="BK504" t="s">
        <v>19</v>
      </c>
      <c r="BL504" t="s">
        <v>20</v>
      </c>
      <c r="BM504" t="s">
        <v>21</v>
      </c>
      <c r="BN504" s="3">
        <v>0</v>
      </c>
      <c r="BO504" s="3">
        <v>15486401310.190001</v>
      </c>
      <c r="BP504" s="3">
        <v>0</v>
      </c>
      <c r="BQ504" s="3">
        <v>0</v>
      </c>
      <c r="BR504" s="3">
        <v>16899469</v>
      </c>
      <c r="BS504" s="3">
        <v>0</v>
      </c>
      <c r="BT504" s="3">
        <v>0</v>
      </c>
      <c r="BU504" s="3">
        <v>4828417</v>
      </c>
      <c r="BV504" s="3">
        <v>32091079</v>
      </c>
      <c r="BW504" s="3">
        <v>16899469</v>
      </c>
      <c r="BX504" s="2"/>
      <c r="BY504" s="3">
        <v>16094731.199999999</v>
      </c>
      <c r="BZ504" s="3">
        <f t="shared" si="46"/>
        <v>4598494.8000000007</v>
      </c>
      <c r="CA504" s="3">
        <v>16094731.199999999</v>
      </c>
      <c r="CB504" s="3">
        <v>16899469</v>
      </c>
      <c r="CC504" s="3">
        <v>0</v>
      </c>
      <c r="CD504" s="3">
        <v>0</v>
      </c>
      <c r="CE504" t="s">
        <v>12</v>
      </c>
      <c r="CF504" t="s">
        <v>22</v>
      </c>
      <c r="CG504" t="s">
        <v>23</v>
      </c>
      <c r="CH504" s="3">
        <v>23701034.800000001</v>
      </c>
      <c r="CI504" s="3">
        <v>24886088</v>
      </c>
      <c r="CJ504" s="3">
        <v>0</v>
      </c>
      <c r="CK504" s="3">
        <v>-3158202</v>
      </c>
      <c r="CL504" s="3">
        <v>24104460</v>
      </c>
      <c r="CM504" s="3">
        <v>0</v>
      </c>
      <c r="CN504" t="s">
        <v>12</v>
      </c>
      <c r="CO504" t="s">
        <v>49</v>
      </c>
      <c r="CP504" s="3">
        <v>16899469</v>
      </c>
      <c r="CQ504" s="3">
        <v>0</v>
      </c>
      <c r="CR504" s="3">
        <v>16899469</v>
      </c>
      <c r="CS504" s="3">
        <v>0</v>
      </c>
      <c r="CT504" s="3">
        <v>0</v>
      </c>
      <c r="CU504" t="s">
        <v>351</v>
      </c>
      <c r="CV504" t="s">
        <v>696</v>
      </c>
      <c r="CW504" t="s">
        <v>441</v>
      </c>
      <c r="CX504" t="s">
        <v>12</v>
      </c>
      <c r="CY504" t="s">
        <v>12</v>
      </c>
      <c r="CZ504" t="s">
        <v>52</v>
      </c>
      <c r="DA504" t="s">
        <v>29</v>
      </c>
      <c r="DB504" t="s">
        <v>4695</v>
      </c>
      <c r="DC504" s="3">
        <v>16094731.199999999</v>
      </c>
      <c r="DD504" s="3">
        <v>16899469</v>
      </c>
      <c r="DE504" s="3">
        <v>16899469</v>
      </c>
      <c r="DF504" s="3">
        <v>469239788</v>
      </c>
      <c r="DG504" s="3">
        <v>-452340319</v>
      </c>
      <c r="DH504" s="3">
        <v>0</v>
      </c>
      <c r="DI504" s="3">
        <v>16899469</v>
      </c>
      <c r="DJ504" s="3">
        <v>0</v>
      </c>
      <c r="DK504" t="s">
        <v>31</v>
      </c>
      <c r="DL504" t="s">
        <v>12</v>
      </c>
      <c r="DM504" s="2">
        <v>45628</v>
      </c>
      <c r="DN504" t="s">
        <v>54</v>
      </c>
      <c r="DO504" t="s">
        <v>4696</v>
      </c>
      <c r="DP504" t="s">
        <v>12</v>
      </c>
      <c r="DQ504" s="2">
        <v>45578</v>
      </c>
      <c r="DR504" s="2">
        <v>45633</v>
      </c>
      <c r="DS504" s="2">
        <v>45578</v>
      </c>
    </row>
    <row r="505" spans="1:123" x14ac:dyDescent="0.25">
      <c r="A505" t="s">
        <v>0</v>
      </c>
      <c r="B505" t="s">
        <v>1</v>
      </c>
      <c r="C505" t="s">
        <v>0</v>
      </c>
      <c r="D505" t="s">
        <v>2</v>
      </c>
      <c r="E505" t="s">
        <v>3</v>
      </c>
      <c r="F505" t="s">
        <v>4697</v>
      </c>
      <c r="G505" t="s">
        <v>4698</v>
      </c>
      <c r="H505" t="s">
        <v>4699</v>
      </c>
      <c r="I505" s="2">
        <v>46075</v>
      </c>
      <c r="J505" t="s">
        <v>4700</v>
      </c>
      <c r="K505" s="2">
        <v>45578</v>
      </c>
      <c r="L505" s="2">
        <v>45593</v>
      </c>
      <c r="M505" t="s">
        <v>4701</v>
      </c>
      <c r="N505" t="s">
        <v>4702</v>
      </c>
      <c r="O505">
        <v>2335</v>
      </c>
      <c r="P505" t="s">
        <v>102</v>
      </c>
      <c r="Q505" t="s">
        <v>103</v>
      </c>
      <c r="R505" t="s">
        <v>12</v>
      </c>
      <c r="S505" t="s">
        <v>137</v>
      </c>
      <c r="T505" t="s">
        <v>138</v>
      </c>
      <c r="U505" t="s">
        <v>139</v>
      </c>
      <c r="V505" s="3">
        <v>46362665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46362665</v>
      </c>
      <c r="AO505" s="3">
        <v>48680799</v>
      </c>
      <c r="AP505" s="3">
        <v>49327595</v>
      </c>
      <c r="AQ505" s="3">
        <v>0</v>
      </c>
      <c r="AR505" s="3">
        <v>0</v>
      </c>
      <c r="AS505" s="3">
        <v>0</v>
      </c>
      <c r="AT505" s="3">
        <v>0</v>
      </c>
      <c r="AU505" s="3">
        <v>49327595</v>
      </c>
      <c r="AV505" s="3">
        <v>20863197</v>
      </c>
      <c r="AW505" s="3">
        <v>21906359</v>
      </c>
      <c r="AX505" s="3">
        <v>21906359</v>
      </c>
      <c r="AY505" s="2">
        <v>45672</v>
      </c>
      <c r="AZ505" t="s">
        <v>4703</v>
      </c>
      <c r="BA505" t="s">
        <v>327</v>
      </c>
      <c r="BB505" t="s">
        <v>12</v>
      </c>
      <c r="BC505" t="s">
        <v>106</v>
      </c>
      <c r="BD505" t="s">
        <v>107</v>
      </c>
      <c r="BE505" t="s">
        <v>108</v>
      </c>
      <c r="BF505" t="s">
        <v>12</v>
      </c>
      <c r="BG505" t="s">
        <v>12</v>
      </c>
      <c r="BH505" t="s">
        <v>12</v>
      </c>
      <c r="BI505" t="s">
        <v>12</v>
      </c>
      <c r="BJ505" t="s">
        <v>12</v>
      </c>
      <c r="BK505" t="s">
        <v>19</v>
      </c>
      <c r="BL505" t="s">
        <v>20</v>
      </c>
      <c r="BM505" t="s">
        <v>21</v>
      </c>
      <c r="BN505" s="3">
        <v>0</v>
      </c>
      <c r="BO505" s="3">
        <v>15603968274.67</v>
      </c>
      <c r="BP505" s="3">
        <v>2000000</v>
      </c>
      <c r="BQ505" s="3">
        <v>0</v>
      </c>
      <c r="BR505" s="3">
        <v>21859996.670000002</v>
      </c>
      <c r="BS505" s="3">
        <v>0</v>
      </c>
      <c r="BT505" s="3">
        <v>0</v>
      </c>
      <c r="BU505" s="3">
        <v>46362.33</v>
      </c>
      <c r="BV505" s="3">
        <v>27467598.329999998</v>
      </c>
      <c r="BW505" s="3">
        <v>21859996.670000002</v>
      </c>
      <c r="BX505" s="2"/>
      <c r="BY505" s="3">
        <v>20819041.07</v>
      </c>
      <c r="BZ505" s="3">
        <f t="shared" si="46"/>
        <v>44155.929999999702</v>
      </c>
      <c r="CA505" s="3">
        <v>20819041.07</v>
      </c>
      <c r="CB505" s="3">
        <v>21859996.670000002</v>
      </c>
      <c r="CC505" s="3">
        <v>0</v>
      </c>
      <c r="CD505" s="3">
        <v>0</v>
      </c>
      <c r="CE505" t="s">
        <v>12</v>
      </c>
      <c r="CF505" t="s">
        <v>22</v>
      </c>
      <c r="CG505" t="s">
        <v>23</v>
      </c>
      <c r="CH505" s="3">
        <v>21336132</v>
      </c>
      <c r="CI505" s="3">
        <v>22402941</v>
      </c>
      <c r="CJ505" s="3">
        <v>0</v>
      </c>
      <c r="CK505" s="3">
        <v>-496582</v>
      </c>
      <c r="CL505" s="3">
        <v>26924654</v>
      </c>
      <c r="CM505" s="3">
        <v>0</v>
      </c>
      <c r="CN505" t="s">
        <v>12</v>
      </c>
      <c r="CO505" t="s">
        <v>49</v>
      </c>
      <c r="CP505" s="3">
        <v>19859996.670000002</v>
      </c>
      <c r="CQ505" s="3">
        <v>0</v>
      </c>
      <c r="CR505" s="3">
        <v>21859996.670000002</v>
      </c>
      <c r="CS505" s="3">
        <v>0</v>
      </c>
      <c r="CT505" s="3">
        <v>0</v>
      </c>
      <c r="CU505" t="s">
        <v>385</v>
      </c>
      <c r="CV505" t="s">
        <v>374</v>
      </c>
      <c r="CW505" t="s">
        <v>111</v>
      </c>
      <c r="CX505" t="s">
        <v>127</v>
      </c>
      <c r="CY505" t="s">
        <v>12</v>
      </c>
      <c r="CZ505" t="s">
        <v>52</v>
      </c>
      <c r="DA505" t="s">
        <v>29</v>
      </c>
      <c r="DB505" t="s">
        <v>4704</v>
      </c>
      <c r="DC505" s="3">
        <v>20819041.07</v>
      </c>
      <c r="DD505" s="3">
        <v>21859996.670000002</v>
      </c>
      <c r="DE505" s="3">
        <v>21859996.5</v>
      </c>
      <c r="DF505" s="3">
        <v>473049628</v>
      </c>
      <c r="DG505" s="3">
        <v>-451189631.5</v>
      </c>
      <c r="DH505" s="3">
        <v>0</v>
      </c>
      <c r="DI505" s="3">
        <v>21859996.670000002</v>
      </c>
      <c r="DJ505" s="3">
        <v>0</v>
      </c>
      <c r="DK505" t="s">
        <v>31</v>
      </c>
      <c r="DL505" t="s">
        <v>12</v>
      </c>
      <c r="DM505" s="2">
        <v>45628</v>
      </c>
      <c r="DN505" t="s">
        <v>54</v>
      </c>
      <c r="DO505" t="s">
        <v>4705</v>
      </c>
      <c r="DP505" t="s">
        <v>12</v>
      </c>
      <c r="DQ505" s="2">
        <v>45578</v>
      </c>
      <c r="DR505" s="2">
        <v>45633</v>
      </c>
      <c r="DS505" s="2">
        <v>45578</v>
      </c>
    </row>
    <row r="506" spans="1:123" x14ac:dyDescent="0.25">
      <c r="A506" t="s">
        <v>0</v>
      </c>
      <c r="B506" t="s">
        <v>1</v>
      </c>
      <c r="C506" t="s">
        <v>0</v>
      </c>
      <c r="D506" t="s">
        <v>2</v>
      </c>
      <c r="E506" t="s">
        <v>3</v>
      </c>
      <c r="F506" t="s">
        <v>4706</v>
      </c>
      <c r="G506" t="s">
        <v>4707</v>
      </c>
      <c r="H506" t="s">
        <v>4708</v>
      </c>
      <c r="I506" s="2">
        <v>46153</v>
      </c>
      <c r="J506" t="s">
        <v>4709</v>
      </c>
      <c r="K506" s="2">
        <v>45578</v>
      </c>
      <c r="L506" s="2">
        <v>45590</v>
      </c>
      <c r="M506" t="s">
        <v>4710</v>
      </c>
      <c r="N506" t="s">
        <v>4711</v>
      </c>
      <c r="O506">
        <v>2690</v>
      </c>
      <c r="P506" t="s">
        <v>62</v>
      </c>
      <c r="Q506" t="s">
        <v>163</v>
      </c>
      <c r="R506" t="s">
        <v>12</v>
      </c>
      <c r="S506" t="s">
        <v>4712</v>
      </c>
      <c r="T506" t="s">
        <v>4713</v>
      </c>
      <c r="U506" t="s">
        <v>4714</v>
      </c>
      <c r="V506" s="3">
        <v>47054810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47054810</v>
      </c>
      <c r="AO506" s="3">
        <v>49407550</v>
      </c>
      <c r="AP506" s="3">
        <v>50152680</v>
      </c>
      <c r="AQ506" s="3">
        <v>0</v>
      </c>
      <c r="AR506" s="3">
        <v>0</v>
      </c>
      <c r="AS506" s="3">
        <v>0</v>
      </c>
      <c r="AT506" s="3">
        <v>0</v>
      </c>
      <c r="AU506" s="3">
        <v>50152680</v>
      </c>
      <c r="AV506" s="3">
        <v>21174663</v>
      </c>
      <c r="AW506" s="3">
        <v>22233397</v>
      </c>
      <c r="AX506" s="3">
        <v>22233397</v>
      </c>
      <c r="AY506" s="2">
        <v>45646</v>
      </c>
      <c r="AZ506" t="s">
        <v>12</v>
      </c>
      <c r="BA506" t="s">
        <v>327</v>
      </c>
      <c r="BB506" t="s">
        <v>12</v>
      </c>
      <c r="BC506" t="s">
        <v>68</v>
      </c>
      <c r="BD506" t="s">
        <v>69</v>
      </c>
      <c r="BE506" t="s">
        <v>70</v>
      </c>
      <c r="BF506" t="s">
        <v>12</v>
      </c>
      <c r="BG506" t="s">
        <v>12</v>
      </c>
      <c r="BH506" t="s">
        <v>12</v>
      </c>
      <c r="BI506" t="s">
        <v>12</v>
      </c>
      <c r="BJ506" t="s">
        <v>12</v>
      </c>
      <c r="BK506" t="s">
        <v>19</v>
      </c>
      <c r="BL506" t="s">
        <v>20</v>
      </c>
      <c r="BM506" t="s">
        <v>21</v>
      </c>
      <c r="BN506" s="3">
        <v>0</v>
      </c>
      <c r="BO506" s="3">
        <v>5554957622.1000004</v>
      </c>
      <c r="BP506" s="3">
        <v>0</v>
      </c>
      <c r="BQ506" s="3">
        <v>0</v>
      </c>
      <c r="BR506" s="3">
        <v>22186342</v>
      </c>
      <c r="BS506" s="3">
        <v>0</v>
      </c>
      <c r="BT506" s="3">
        <v>0</v>
      </c>
      <c r="BU506" s="3">
        <v>47055</v>
      </c>
      <c r="BV506" s="3">
        <v>27966338</v>
      </c>
      <c r="BW506" s="3">
        <v>22186342</v>
      </c>
      <c r="BX506" s="2"/>
      <c r="BY506" s="3">
        <v>21129852.199999999</v>
      </c>
      <c r="BZ506" s="3">
        <f t="shared" si="46"/>
        <v>44810.800000000745</v>
      </c>
      <c r="CA506" s="3">
        <v>21129852.199999999</v>
      </c>
      <c r="CB506" s="3">
        <v>22186342</v>
      </c>
      <c r="CC506" s="3">
        <v>0</v>
      </c>
      <c r="CD506" s="3">
        <v>0</v>
      </c>
      <c r="CE506" t="s">
        <v>12</v>
      </c>
      <c r="CF506" t="s">
        <v>22</v>
      </c>
      <c r="CG506" t="s">
        <v>192</v>
      </c>
      <c r="CH506" s="3">
        <v>18608488.199999999</v>
      </c>
      <c r="CI506" s="3">
        <v>19538913</v>
      </c>
      <c r="CJ506" s="3">
        <v>0</v>
      </c>
      <c r="CK506" s="3">
        <v>2694484</v>
      </c>
      <c r="CL506" s="3">
        <v>30613767</v>
      </c>
      <c r="CM506" s="3">
        <v>0</v>
      </c>
      <c r="CN506" t="s">
        <v>12</v>
      </c>
      <c r="CO506" t="s">
        <v>24</v>
      </c>
      <c r="CP506" s="3">
        <v>22186342</v>
      </c>
      <c r="CQ506" s="3">
        <v>0</v>
      </c>
      <c r="CR506" s="3">
        <v>24397304</v>
      </c>
      <c r="CS506" s="3">
        <v>0</v>
      </c>
      <c r="CT506" s="3">
        <v>0</v>
      </c>
      <c r="CU506" t="s">
        <v>125</v>
      </c>
      <c r="CV506" t="s">
        <v>484</v>
      </c>
      <c r="CW506" t="s">
        <v>74</v>
      </c>
      <c r="CX506" t="s">
        <v>12</v>
      </c>
      <c r="CY506" t="s">
        <v>12</v>
      </c>
      <c r="CZ506" t="s">
        <v>52</v>
      </c>
      <c r="DA506" t="s">
        <v>29</v>
      </c>
      <c r="DB506" t="s">
        <v>4715</v>
      </c>
      <c r="DC506" s="3">
        <v>21129852.199999999</v>
      </c>
      <c r="DD506" s="3">
        <v>22186342</v>
      </c>
      <c r="DE506" s="3">
        <v>22186342</v>
      </c>
      <c r="DF506" s="3">
        <v>165565816</v>
      </c>
      <c r="DG506" s="3">
        <v>-143379474</v>
      </c>
      <c r="DH506" s="3">
        <v>0</v>
      </c>
      <c r="DI506" s="3">
        <v>22186342</v>
      </c>
      <c r="DJ506" s="3">
        <v>0</v>
      </c>
      <c r="DK506" t="s">
        <v>77</v>
      </c>
      <c r="DL506" t="s">
        <v>12</v>
      </c>
      <c r="DM506" s="2">
        <v>45615</v>
      </c>
      <c r="DN506" t="s">
        <v>54</v>
      </c>
      <c r="DO506" t="s">
        <v>4716</v>
      </c>
      <c r="DP506" t="s">
        <v>12</v>
      </c>
      <c r="DQ506" s="2">
        <v>45578</v>
      </c>
      <c r="DR506" s="2">
        <v>45621</v>
      </c>
      <c r="DS506" s="2">
        <v>45578</v>
      </c>
    </row>
    <row r="507" spans="1:123" x14ac:dyDescent="0.25">
      <c r="A507" t="s">
        <v>0</v>
      </c>
      <c r="B507" t="s">
        <v>1</v>
      </c>
      <c r="C507" t="s">
        <v>0</v>
      </c>
      <c r="D507" t="s">
        <v>2</v>
      </c>
      <c r="E507" t="s">
        <v>3</v>
      </c>
      <c r="F507" t="s">
        <v>4717</v>
      </c>
      <c r="G507" t="s">
        <v>4718</v>
      </c>
      <c r="H507" t="s">
        <v>4719</v>
      </c>
      <c r="I507" s="2">
        <v>46075</v>
      </c>
      <c r="J507" t="s">
        <v>4720</v>
      </c>
      <c r="K507" s="2">
        <v>45578</v>
      </c>
      <c r="L507" s="2">
        <v>45590</v>
      </c>
      <c r="M507" t="s">
        <v>4721</v>
      </c>
      <c r="N507" t="s">
        <v>4722</v>
      </c>
      <c r="O507">
        <v>2690</v>
      </c>
      <c r="P507" t="s">
        <v>62</v>
      </c>
      <c r="Q507" t="s">
        <v>63</v>
      </c>
      <c r="R507" t="s">
        <v>12</v>
      </c>
      <c r="S507" t="s">
        <v>414</v>
      </c>
      <c r="T507" t="s">
        <v>415</v>
      </c>
      <c r="U507" t="s">
        <v>424</v>
      </c>
      <c r="V507" s="3">
        <v>47727310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47727310</v>
      </c>
      <c r="AO507" s="3">
        <v>50113676</v>
      </c>
      <c r="AP507" s="3">
        <v>50858806</v>
      </c>
      <c r="AQ507" s="3">
        <v>0</v>
      </c>
      <c r="AR507" s="3">
        <v>0</v>
      </c>
      <c r="AS507" s="3">
        <v>0</v>
      </c>
      <c r="AT507" s="3">
        <v>0</v>
      </c>
      <c r="AU507" s="3">
        <v>50858806</v>
      </c>
      <c r="AV507" s="3">
        <v>21477288</v>
      </c>
      <c r="AW507" s="3">
        <v>22551150</v>
      </c>
      <c r="AX507" s="3">
        <v>22551150</v>
      </c>
      <c r="AY507" s="2">
        <v>45938</v>
      </c>
      <c r="AZ507" t="s">
        <v>12</v>
      </c>
      <c r="BA507" t="s">
        <v>327</v>
      </c>
      <c r="BB507" t="s">
        <v>12</v>
      </c>
      <c r="BC507" t="s">
        <v>68</v>
      </c>
      <c r="BD507" t="s">
        <v>69</v>
      </c>
      <c r="BE507" t="s">
        <v>70</v>
      </c>
      <c r="BF507" t="s">
        <v>12</v>
      </c>
      <c r="BG507" t="s">
        <v>12</v>
      </c>
      <c r="BH507" t="s">
        <v>12</v>
      </c>
      <c r="BI507" t="s">
        <v>12</v>
      </c>
      <c r="BJ507" t="s">
        <v>12</v>
      </c>
      <c r="BK507" t="s">
        <v>1897</v>
      </c>
      <c r="BL507" t="s">
        <v>20</v>
      </c>
      <c r="BM507" t="s">
        <v>21</v>
      </c>
      <c r="BN507" s="3">
        <v>0</v>
      </c>
      <c r="BO507" s="3">
        <v>5572497407.1000004</v>
      </c>
      <c r="BP507" s="3">
        <v>0</v>
      </c>
      <c r="BQ507" s="3">
        <v>0</v>
      </c>
      <c r="BR507" s="3">
        <v>17539785</v>
      </c>
      <c r="BS507" s="3">
        <v>0</v>
      </c>
      <c r="BT507" s="3">
        <v>0</v>
      </c>
      <c r="BU507" s="3">
        <v>5011365</v>
      </c>
      <c r="BV507" s="3">
        <v>33319021</v>
      </c>
      <c r="BW507" s="3">
        <v>17539785</v>
      </c>
      <c r="BX507" s="2"/>
      <c r="BY507" s="3">
        <v>16704557.6</v>
      </c>
      <c r="BZ507" s="3">
        <f t="shared" si="46"/>
        <v>4772730.4000000004</v>
      </c>
      <c r="CA507" s="3">
        <v>16704557.6</v>
      </c>
      <c r="CB507" s="3">
        <v>17539785</v>
      </c>
      <c r="CC507" s="3">
        <v>0</v>
      </c>
      <c r="CD507" s="3">
        <v>0</v>
      </c>
      <c r="CE507" t="s">
        <v>12</v>
      </c>
      <c r="CF507" t="s">
        <v>22</v>
      </c>
      <c r="CG507" t="s">
        <v>23</v>
      </c>
      <c r="CH507" s="3">
        <v>10722952.199999999</v>
      </c>
      <c r="CI507" s="3">
        <v>11259100</v>
      </c>
      <c r="CJ507" s="3">
        <v>0</v>
      </c>
      <c r="CK507" s="3">
        <v>11292050</v>
      </c>
      <c r="CL507" s="3">
        <v>39599706</v>
      </c>
      <c r="CM507" s="3">
        <v>0</v>
      </c>
      <c r="CN507" t="s">
        <v>12</v>
      </c>
      <c r="CO507" t="s">
        <v>24</v>
      </c>
      <c r="CP507" s="3">
        <v>17489785</v>
      </c>
      <c r="CQ507" s="3">
        <v>0</v>
      </c>
      <c r="CR507" s="3">
        <v>17539785</v>
      </c>
      <c r="CS507" s="3">
        <v>0</v>
      </c>
      <c r="CT507" s="3">
        <v>0</v>
      </c>
      <c r="CU507" t="s">
        <v>351</v>
      </c>
      <c r="CV507" t="s">
        <v>284</v>
      </c>
      <c r="CW507" t="s">
        <v>74</v>
      </c>
      <c r="CX507" t="s">
        <v>12</v>
      </c>
      <c r="CY507" t="s">
        <v>12</v>
      </c>
      <c r="CZ507" t="s">
        <v>52</v>
      </c>
      <c r="DA507" t="s">
        <v>29</v>
      </c>
      <c r="DB507" t="s">
        <v>4723</v>
      </c>
      <c r="DC507" s="3">
        <v>16704557.6</v>
      </c>
      <c r="DD507" s="3">
        <v>17539785</v>
      </c>
      <c r="DE507" s="3">
        <v>17539785</v>
      </c>
      <c r="DF507" s="3">
        <v>166401042</v>
      </c>
      <c r="DG507" s="3">
        <v>-148861257</v>
      </c>
      <c r="DH507" s="3">
        <v>0</v>
      </c>
      <c r="DI507" s="3">
        <v>17539785</v>
      </c>
      <c r="DJ507" s="3">
        <v>0</v>
      </c>
      <c r="DK507" t="s">
        <v>77</v>
      </c>
      <c r="DL507" t="s">
        <v>12</v>
      </c>
      <c r="DM507" s="2">
        <v>45615</v>
      </c>
      <c r="DN507" t="s">
        <v>54</v>
      </c>
      <c r="DO507" t="s">
        <v>4724</v>
      </c>
      <c r="DP507" t="s">
        <v>95</v>
      </c>
      <c r="DQ507" s="2">
        <v>45578</v>
      </c>
      <c r="DR507" s="2">
        <v>45621</v>
      </c>
      <c r="DS507" s="2">
        <v>45578</v>
      </c>
    </row>
    <row r="508" spans="1:123" x14ac:dyDescent="0.25">
      <c r="A508" t="s">
        <v>0</v>
      </c>
      <c r="B508" t="s">
        <v>1</v>
      </c>
      <c r="C508" t="s">
        <v>0</v>
      </c>
      <c r="D508" t="s">
        <v>2</v>
      </c>
      <c r="E508" t="s">
        <v>3</v>
      </c>
      <c r="F508" t="s">
        <v>4725</v>
      </c>
      <c r="G508" t="s">
        <v>4726</v>
      </c>
      <c r="H508" t="s">
        <v>4727</v>
      </c>
      <c r="I508" s="2">
        <v>45595</v>
      </c>
      <c r="J508" t="s">
        <v>4728</v>
      </c>
      <c r="K508" s="2">
        <v>45577</v>
      </c>
      <c r="L508" s="2">
        <v>45590</v>
      </c>
      <c r="M508" t="s">
        <v>4729</v>
      </c>
      <c r="N508" t="s">
        <v>4730</v>
      </c>
      <c r="O508">
        <v>2550</v>
      </c>
      <c r="P508" t="s">
        <v>434</v>
      </c>
      <c r="Q508" t="s">
        <v>435</v>
      </c>
      <c r="R508" t="s">
        <v>12</v>
      </c>
      <c r="S508" t="s">
        <v>414</v>
      </c>
      <c r="T508" t="s">
        <v>415</v>
      </c>
      <c r="U508" t="s">
        <v>424</v>
      </c>
      <c r="V508" s="3">
        <v>46622450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46622450</v>
      </c>
      <c r="AO508" s="3">
        <v>48953572</v>
      </c>
      <c r="AP508" s="3">
        <v>49659922</v>
      </c>
      <c r="AQ508" s="3">
        <v>0</v>
      </c>
      <c r="AR508" s="3">
        <v>0</v>
      </c>
      <c r="AS508" s="3">
        <v>0</v>
      </c>
      <c r="AT508" s="3">
        <v>0</v>
      </c>
      <c r="AU508" s="3">
        <v>49659922</v>
      </c>
      <c r="AV508" s="3">
        <v>20980101</v>
      </c>
      <c r="AW508" s="3">
        <v>22029105</v>
      </c>
      <c r="AX508" s="3">
        <v>22029105</v>
      </c>
      <c r="AY508" s="2">
        <v>45665</v>
      </c>
      <c r="AZ508" t="s">
        <v>12</v>
      </c>
      <c r="BA508" t="s">
        <v>15</v>
      </c>
      <c r="BB508" t="s">
        <v>12</v>
      </c>
      <c r="BC508" t="s">
        <v>436</v>
      </c>
      <c r="BD508" t="s">
        <v>437</v>
      </c>
      <c r="BE508" t="s">
        <v>438</v>
      </c>
      <c r="BF508" t="s">
        <v>12</v>
      </c>
      <c r="BG508" t="s">
        <v>12</v>
      </c>
      <c r="BH508" t="s">
        <v>12</v>
      </c>
      <c r="BI508" t="s">
        <v>12</v>
      </c>
      <c r="BJ508" t="s">
        <v>12</v>
      </c>
      <c r="BK508" t="s">
        <v>19</v>
      </c>
      <c r="BL508" t="s">
        <v>20</v>
      </c>
      <c r="BM508" t="s">
        <v>21</v>
      </c>
      <c r="BN508" s="3">
        <v>0</v>
      </c>
      <c r="BO508" s="3">
        <v>16809713354.209999</v>
      </c>
      <c r="BP508" s="3">
        <v>0</v>
      </c>
      <c r="BQ508" s="3">
        <v>0</v>
      </c>
      <c r="BR508" s="3">
        <v>17133750</v>
      </c>
      <c r="BS508" s="3">
        <v>0</v>
      </c>
      <c r="BT508" s="3">
        <v>0</v>
      </c>
      <c r="BU508" s="3">
        <v>4895355</v>
      </c>
      <c r="BV508" s="3">
        <v>32526172</v>
      </c>
      <c r="BW508" s="3">
        <v>17133750</v>
      </c>
      <c r="BX508" s="2"/>
      <c r="BY508" s="3">
        <v>16317859</v>
      </c>
      <c r="BZ508" s="3">
        <f t="shared" si="46"/>
        <v>4662242</v>
      </c>
      <c r="CA508" s="3">
        <v>16317859</v>
      </c>
      <c r="CB508" s="3">
        <v>17133750</v>
      </c>
      <c r="CC508" s="3">
        <v>0</v>
      </c>
      <c r="CD508" s="3">
        <v>0</v>
      </c>
      <c r="CE508" t="s">
        <v>12</v>
      </c>
      <c r="CF508" t="s">
        <v>22</v>
      </c>
      <c r="CG508" t="s">
        <v>23</v>
      </c>
      <c r="CH508" s="3">
        <v>22308333.600000001</v>
      </c>
      <c r="CI508" s="3">
        <v>23423750</v>
      </c>
      <c r="CJ508" s="3">
        <v>0</v>
      </c>
      <c r="CK508" s="3">
        <v>-1394645</v>
      </c>
      <c r="CL508" s="3">
        <v>26236172</v>
      </c>
      <c r="CM508" s="3">
        <v>0</v>
      </c>
      <c r="CN508" t="s">
        <v>12</v>
      </c>
      <c r="CO508" t="s">
        <v>24</v>
      </c>
      <c r="CP508" s="3">
        <v>17133750</v>
      </c>
      <c r="CQ508" s="3">
        <v>0</v>
      </c>
      <c r="CR508" s="3">
        <v>17133750</v>
      </c>
      <c r="CS508" s="3">
        <v>0</v>
      </c>
      <c r="CT508" s="3">
        <v>0</v>
      </c>
      <c r="CU508" t="s">
        <v>351</v>
      </c>
      <c r="CV508" t="s">
        <v>90</v>
      </c>
      <c r="CW508" t="s">
        <v>441</v>
      </c>
      <c r="CX508" t="s">
        <v>12</v>
      </c>
      <c r="CY508" t="s">
        <v>12</v>
      </c>
      <c r="CZ508" t="s">
        <v>52</v>
      </c>
      <c r="DA508" t="s">
        <v>29</v>
      </c>
      <c r="DB508" t="s">
        <v>4731</v>
      </c>
      <c r="DC508" s="3">
        <v>16317859</v>
      </c>
      <c r="DD508" s="3">
        <v>17133750</v>
      </c>
      <c r="DE508" s="3">
        <v>17133750</v>
      </c>
      <c r="DF508" s="3">
        <v>509212400</v>
      </c>
      <c r="DG508" s="3">
        <v>-492078650</v>
      </c>
      <c r="DH508" s="3">
        <v>0</v>
      </c>
      <c r="DI508" s="3">
        <v>17133750</v>
      </c>
      <c r="DJ508" s="3">
        <v>0</v>
      </c>
      <c r="DK508" t="s">
        <v>244</v>
      </c>
      <c r="DL508" t="s">
        <v>12</v>
      </c>
      <c r="DM508" s="2">
        <v>45628</v>
      </c>
      <c r="DN508" t="s">
        <v>54</v>
      </c>
      <c r="DO508" t="s">
        <v>4732</v>
      </c>
      <c r="DP508" t="s">
        <v>12</v>
      </c>
      <c r="DQ508" s="2">
        <v>45577</v>
      </c>
      <c r="DR508" s="2">
        <v>45635</v>
      </c>
      <c r="DS508" s="2">
        <v>45577</v>
      </c>
    </row>
    <row r="509" spans="1:123" x14ac:dyDescent="0.25">
      <c r="A509" t="s">
        <v>0</v>
      </c>
      <c r="B509" t="s">
        <v>1</v>
      </c>
      <c r="C509" t="s">
        <v>0</v>
      </c>
      <c r="D509" t="s">
        <v>2</v>
      </c>
      <c r="E509" t="s">
        <v>3</v>
      </c>
      <c r="F509" t="s">
        <v>4733</v>
      </c>
      <c r="G509" t="s">
        <v>4734</v>
      </c>
      <c r="H509" t="s">
        <v>4735</v>
      </c>
      <c r="I509" s="2">
        <v>45595</v>
      </c>
      <c r="J509" t="s">
        <v>4736</v>
      </c>
      <c r="K509" s="2">
        <v>45578</v>
      </c>
      <c r="L509" s="2">
        <v>45590</v>
      </c>
      <c r="M509" t="s">
        <v>4737</v>
      </c>
      <c r="N509" t="s">
        <v>4738</v>
      </c>
      <c r="O509">
        <v>3270</v>
      </c>
      <c r="P509" t="s">
        <v>40</v>
      </c>
      <c r="Q509" t="s">
        <v>41</v>
      </c>
      <c r="R509" t="s">
        <v>12</v>
      </c>
      <c r="S509" t="s">
        <v>3505</v>
      </c>
      <c r="T509" t="s">
        <v>3506</v>
      </c>
      <c r="U509" t="s">
        <v>3507</v>
      </c>
      <c r="V509" s="3">
        <v>62106730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62106730</v>
      </c>
      <c r="AO509" s="3">
        <v>65212066</v>
      </c>
      <c r="AP509" s="3">
        <v>66117856</v>
      </c>
      <c r="AQ509" s="3">
        <v>0</v>
      </c>
      <c r="AR509" s="3">
        <v>0</v>
      </c>
      <c r="AS509" s="3">
        <v>0</v>
      </c>
      <c r="AT509" s="3">
        <v>0</v>
      </c>
      <c r="AU509" s="3">
        <v>66117856</v>
      </c>
      <c r="AV509" s="3">
        <v>27948027</v>
      </c>
      <c r="AW509" s="3">
        <v>29345429</v>
      </c>
      <c r="AX509" s="3">
        <v>29345429</v>
      </c>
      <c r="AY509" s="2">
        <v>45743</v>
      </c>
      <c r="AZ509" t="s">
        <v>12</v>
      </c>
      <c r="BA509" t="s">
        <v>327</v>
      </c>
      <c r="BB509" t="s">
        <v>12</v>
      </c>
      <c r="BC509" t="s">
        <v>46</v>
      </c>
      <c r="BD509" t="s">
        <v>47</v>
      </c>
      <c r="BE509" t="s">
        <v>48</v>
      </c>
      <c r="BF509" t="s">
        <v>12</v>
      </c>
      <c r="BG509" t="s">
        <v>12</v>
      </c>
      <c r="BH509" t="s">
        <v>12</v>
      </c>
      <c r="BI509" t="s">
        <v>12</v>
      </c>
      <c r="BJ509" t="s">
        <v>29</v>
      </c>
      <c r="BK509" t="s">
        <v>19</v>
      </c>
      <c r="BL509" t="s">
        <v>20</v>
      </c>
      <c r="BM509" t="s">
        <v>21</v>
      </c>
      <c r="BN509" s="3">
        <v>0</v>
      </c>
      <c r="BO509" s="3">
        <v>5647185684.1000004</v>
      </c>
      <c r="BP509" s="3">
        <v>0</v>
      </c>
      <c r="BQ509" s="3">
        <v>0</v>
      </c>
      <c r="BR509" s="3">
        <v>29345431</v>
      </c>
      <c r="BS509" s="3">
        <v>0</v>
      </c>
      <c r="BT509" s="3">
        <v>0</v>
      </c>
      <c r="BU509" s="3">
        <v>-2</v>
      </c>
      <c r="BV509" s="3">
        <v>36772425</v>
      </c>
      <c r="BW509" s="3">
        <v>29345431</v>
      </c>
      <c r="BX509" s="2"/>
      <c r="BY509" s="3">
        <v>27948029</v>
      </c>
      <c r="BZ509" s="3">
        <f t="shared" si="46"/>
        <v>-2</v>
      </c>
      <c r="CA509" s="3">
        <v>27948029</v>
      </c>
      <c r="CB509" s="3">
        <v>29345431</v>
      </c>
      <c r="CC509" s="3">
        <v>0</v>
      </c>
      <c r="CD509" s="3">
        <v>0</v>
      </c>
      <c r="CE509" t="s">
        <v>12</v>
      </c>
      <c r="CF509" t="s">
        <v>22</v>
      </c>
      <c r="CG509" t="s">
        <v>23</v>
      </c>
      <c r="CH509" s="3">
        <v>26356602.399999999</v>
      </c>
      <c r="CI509" s="3">
        <v>27674434</v>
      </c>
      <c r="CJ509" s="3">
        <v>0</v>
      </c>
      <c r="CK509" s="3">
        <v>1670995</v>
      </c>
      <c r="CL509" s="3">
        <v>38443422</v>
      </c>
      <c r="CM509" s="3">
        <v>0</v>
      </c>
      <c r="CN509" t="s">
        <v>12</v>
      </c>
      <c r="CO509" t="s">
        <v>24</v>
      </c>
      <c r="CP509" s="3">
        <v>29345431</v>
      </c>
      <c r="CQ509" s="3">
        <v>0</v>
      </c>
      <c r="CR509" s="3">
        <v>29345431</v>
      </c>
      <c r="CS509" s="3">
        <v>0</v>
      </c>
      <c r="CT509" s="3">
        <v>0</v>
      </c>
      <c r="CU509" t="s">
        <v>25</v>
      </c>
      <c r="CV509" t="s">
        <v>1241</v>
      </c>
      <c r="CW509" t="s">
        <v>51</v>
      </c>
      <c r="CX509" t="s">
        <v>12</v>
      </c>
      <c r="CY509" t="s">
        <v>12</v>
      </c>
      <c r="CZ509" t="s">
        <v>52</v>
      </c>
      <c r="DA509" t="s">
        <v>4739</v>
      </c>
      <c r="DB509" t="s">
        <v>4740</v>
      </c>
      <c r="DC509" s="3">
        <v>27948029</v>
      </c>
      <c r="DD509" s="3">
        <v>29345431</v>
      </c>
      <c r="DE509" s="3">
        <v>29283325</v>
      </c>
      <c r="DF509" s="3">
        <v>168873180</v>
      </c>
      <c r="DG509" s="3">
        <v>-139589855</v>
      </c>
      <c r="DH509" s="3">
        <v>0</v>
      </c>
      <c r="DI509" s="3">
        <v>29345431</v>
      </c>
      <c r="DJ509" s="3">
        <v>0</v>
      </c>
      <c r="DK509" t="s">
        <v>77</v>
      </c>
      <c r="DL509" t="s">
        <v>12</v>
      </c>
      <c r="DM509" s="2">
        <v>45615</v>
      </c>
      <c r="DN509" t="s">
        <v>54</v>
      </c>
      <c r="DO509" t="s">
        <v>4741</v>
      </c>
      <c r="DP509" t="s">
        <v>12</v>
      </c>
      <c r="DQ509" s="2">
        <v>45578</v>
      </c>
      <c r="DR509" s="2">
        <v>45621</v>
      </c>
      <c r="DS509" s="2">
        <v>45578</v>
      </c>
    </row>
    <row r="510" spans="1:123" x14ac:dyDescent="0.25">
      <c r="A510" t="s">
        <v>0</v>
      </c>
      <c r="B510" t="s">
        <v>1</v>
      </c>
      <c r="C510" t="s">
        <v>0</v>
      </c>
      <c r="D510" t="s">
        <v>2</v>
      </c>
      <c r="E510" t="s">
        <v>3</v>
      </c>
      <c r="F510" t="s">
        <v>4742</v>
      </c>
      <c r="G510" t="s">
        <v>4743</v>
      </c>
      <c r="H510" t="s">
        <v>4744</v>
      </c>
      <c r="I510" s="2">
        <v>46075</v>
      </c>
      <c r="J510" t="s">
        <v>4745</v>
      </c>
      <c r="K510" s="2">
        <v>45578</v>
      </c>
      <c r="L510" s="2">
        <v>45594</v>
      </c>
      <c r="M510" t="s">
        <v>4746</v>
      </c>
      <c r="N510" t="s">
        <v>4747</v>
      </c>
      <c r="O510">
        <v>1715</v>
      </c>
      <c r="P510" t="s">
        <v>2091</v>
      </c>
      <c r="Q510" t="s">
        <v>2092</v>
      </c>
      <c r="R510" t="s">
        <v>12</v>
      </c>
      <c r="S510" t="s">
        <v>201</v>
      </c>
      <c r="T510" t="s">
        <v>202</v>
      </c>
      <c r="U510" t="s">
        <v>203</v>
      </c>
      <c r="V510" s="3">
        <v>32010785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32010785</v>
      </c>
      <c r="AO510" s="3">
        <v>33611325</v>
      </c>
      <c r="AP510" s="3">
        <v>34086381</v>
      </c>
      <c r="AQ510" s="3">
        <v>-95238</v>
      </c>
      <c r="AR510" s="3">
        <v>-4762</v>
      </c>
      <c r="AS510" s="3">
        <v>0</v>
      </c>
      <c r="AT510" s="3">
        <v>0</v>
      </c>
      <c r="AU510" s="3">
        <v>33986381</v>
      </c>
      <c r="AV510" s="3">
        <v>14404851</v>
      </c>
      <c r="AW510" s="3">
        <v>15125093</v>
      </c>
      <c r="AX510" s="3">
        <v>15025093</v>
      </c>
      <c r="AY510" s="2">
        <v>45820</v>
      </c>
      <c r="AZ510" t="s">
        <v>4748</v>
      </c>
      <c r="BA510" t="s">
        <v>327</v>
      </c>
      <c r="BB510" t="s">
        <v>12</v>
      </c>
      <c r="BC510" t="s">
        <v>2093</v>
      </c>
      <c r="BD510" t="s">
        <v>2094</v>
      </c>
      <c r="BE510" t="s">
        <v>2095</v>
      </c>
      <c r="BF510" t="s">
        <v>12</v>
      </c>
      <c r="BG510" t="s">
        <v>12</v>
      </c>
      <c r="BH510" t="s">
        <v>12</v>
      </c>
      <c r="BI510" t="s">
        <v>12</v>
      </c>
      <c r="BJ510" t="s">
        <v>12</v>
      </c>
      <c r="BK510" t="s">
        <v>19</v>
      </c>
      <c r="BL510" t="s">
        <v>20</v>
      </c>
      <c r="BM510" t="s">
        <v>21</v>
      </c>
      <c r="BN510" s="3">
        <v>0</v>
      </c>
      <c r="BO510" s="3">
        <v>20936989416.02</v>
      </c>
      <c r="BP510" s="3">
        <v>0</v>
      </c>
      <c r="BQ510" s="3">
        <v>0</v>
      </c>
      <c r="BR510" s="3">
        <v>11695971.789999999</v>
      </c>
      <c r="BS510" s="3">
        <v>0</v>
      </c>
      <c r="BT510" s="3">
        <v>0</v>
      </c>
      <c r="BU510" s="3">
        <v>3329121.21</v>
      </c>
      <c r="BV510" s="3">
        <v>22290409.210000001</v>
      </c>
      <c r="BW510" s="3">
        <v>11695971.789999999</v>
      </c>
      <c r="BX510" s="2"/>
      <c r="BY510" s="3">
        <v>11139021.390000001</v>
      </c>
      <c r="BZ510" s="3">
        <f t="shared" si="46"/>
        <v>3265829.6099999994</v>
      </c>
      <c r="CA510" s="3">
        <v>11139021.390000001</v>
      </c>
      <c r="CB510" s="3">
        <v>11695971.789999999</v>
      </c>
      <c r="CC510" s="3">
        <v>0</v>
      </c>
      <c r="CD510" s="3">
        <v>0</v>
      </c>
      <c r="CE510" t="s">
        <v>12</v>
      </c>
      <c r="CF510" t="s">
        <v>22</v>
      </c>
      <c r="CG510" t="s">
        <v>23</v>
      </c>
      <c r="CH510" s="3">
        <v>8289309.2000000002</v>
      </c>
      <c r="CI510" s="3">
        <v>8703774</v>
      </c>
      <c r="CJ510" s="3">
        <v>0</v>
      </c>
      <c r="CK510" s="3">
        <v>6321319</v>
      </c>
      <c r="CL510" s="3">
        <v>25282607</v>
      </c>
      <c r="CM510" s="3">
        <v>0</v>
      </c>
      <c r="CN510" t="s">
        <v>12</v>
      </c>
      <c r="CO510" t="s">
        <v>24</v>
      </c>
      <c r="CP510" s="3">
        <v>11695971.789999999</v>
      </c>
      <c r="CQ510" s="3">
        <v>0</v>
      </c>
      <c r="CR510" s="3">
        <v>11695971.789999999</v>
      </c>
      <c r="CS510" s="3">
        <v>0</v>
      </c>
      <c r="CT510" s="3">
        <v>0</v>
      </c>
      <c r="CU510" t="s">
        <v>125</v>
      </c>
      <c r="CV510" t="s">
        <v>803</v>
      </c>
      <c r="CW510" t="s">
        <v>2096</v>
      </c>
      <c r="CX510" t="s">
        <v>127</v>
      </c>
      <c r="CY510" t="s">
        <v>12</v>
      </c>
      <c r="CZ510" t="s">
        <v>52</v>
      </c>
      <c r="DA510" t="s">
        <v>29</v>
      </c>
      <c r="DB510" t="s">
        <v>4749</v>
      </c>
      <c r="DC510" s="3">
        <v>11139021.390000001</v>
      </c>
      <c r="DD510" s="3">
        <v>11695971.789999999</v>
      </c>
      <c r="DE510" s="3">
        <v>11795971.5</v>
      </c>
      <c r="DF510" s="3">
        <v>630434558</v>
      </c>
      <c r="DG510" s="3">
        <v>-618638586.5</v>
      </c>
      <c r="DH510" s="3">
        <v>0</v>
      </c>
      <c r="DI510" s="3">
        <v>11695971.789999999</v>
      </c>
      <c r="DJ510" s="3">
        <v>0</v>
      </c>
      <c r="DK510" t="s">
        <v>77</v>
      </c>
      <c r="DL510" t="s">
        <v>12</v>
      </c>
      <c r="DM510" s="2">
        <v>45625</v>
      </c>
      <c r="DN510" t="s">
        <v>54</v>
      </c>
      <c r="DO510" t="s">
        <v>4750</v>
      </c>
      <c r="DP510" t="s">
        <v>12</v>
      </c>
      <c r="DQ510" s="2">
        <v>45578</v>
      </c>
      <c r="DR510" s="2">
        <v>45635</v>
      </c>
      <c r="DS510" s="2">
        <v>45578</v>
      </c>
    </row>
    <row r="511" spans="1:123" x14ac:dyDescent="0.25">
      <c r="A511" t="s">
        <v>0</v>
      </c>
      <c r="B511" t="s">
        <v>1</v>
      </c>
      <c r="C511" t="s">
        <v>0</v>
      </c>
      <c r="D511" t="s">
        <v>2</v>
      </c>
      <c r="E511" t="s">
        <v>3</v>
      </c>
      <c r="F511" t="s">
        <v>4751</v>
      </c>
      <c r="G511" t="s">
        <v>4752</v>
      </c>
      <c r="H511" t="s">
        <v>4753</v>
      </c>
      <c r="I511" s="2">
        <v>46075</v>
      </c>
      <c r="J511" t="s">
        <v>4754</v>
      </c>
      <c r="K511" s="2">
        <v>45578</v>
      </c>
      <c r="L511" s="2">
        <v>45590</v>
      </c>
      <c r="M511" t="s">
        <v>4755</v>
      </c>
      <c r="N511" t="s">
        <v>4756</v>
      </c>
      <c r="O511">
        <v>2550</v>
      </c>
      <c r="P511" t="s">
        <v>434</v>
      </c>
      <c r="Q511" t="s">
        <v>435</v>
      </c>
      <c r="R511" t="s">
        <v>12</v>
      </c>
      <c r="S511" t="s">
        <v>1787</v>
      </c>
      <c r="T511" t="s">
        <v>1788</v>
      </c>
      <c r="U511" t="s">
        <v>1789</v>
      </c>
      <c r="V511" s="3">
        <v>50447450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50447450</v>
      </c>
      <c r="AO511" s="3">
        <v>52969822</v>
      </c>
      <c r="AP511" s="3">
        <v>53676172</v>
      </c>
      <c r="AQ511" s="3">
        <v>0</v>
      </c>
      <c r="AR511" s="3">
        <v>0</v>
      </c>
      <c r="AS511" s="3">
        <v>0</v>
      </c>
      <c r="AT511" s="3">
        <v>0</v>
      </c>
      <c r="AU511" s="3">
        <v>53676172</v>
      </c>
      <c r="AV511" s="3">
        <v>22701351</v>
      </c>
      <c r="AW511" s="3">
        <v>23836421</v>
      </c>
      <c r="AX511" s="3">
        <v>23836421</v>
      </c>
      <c r="AY511" s="2">
        <v>45643</v>
      </c>
      <c r="AZ511" t="s">
        <v>12</v>
      </c>
      <c r="BA511" t="s">
        <v>327</v>
      </c>
      <c r="BB511" t="s">
        <v>12</v>
      </c>
      <c r="BC511" t="s">
        <v>436</v>
      </c>
      <c r="BD511" t="s">
        <v>437</v>
      </c>
      <c r="BE511" t="s">
        <v>438</v>
      </c>
      <c r="BF511" t="s">
        <v>12</v>
      </c>
      <c r="BG511" t="s">
        <v>12</v>
      </c>
      <c r="BH511" t="s">
        <v>12</v>
      </c>
      <c r="BI511" t="s">
        <v>12</v>
      </c>
      <c r="BJ511" t="s">
        <v>12</v>
      </c>
      <c r="BK511" t="s">
        <v>19</v>
      </c>
      <c r="BL511" t="s">
        <v>20</v>
      </c>
      <c r="BM511" t="s">
        <v>21</v>
      </c>
      <c r="BN511" s="3">
        <v>0</v>
      </c>
      <c r="BO511" s="3">
        <v>15296145350.379999</v>
      </c>
      <c r="BP511" s="3">
        <v>0</v>
      </c>
      <c r="BQ511" s="3">
        <v>0</v>
      </c>
      <c r="BR511" s="3">
        <v>18316034</v>
      </c>
      <c r="BS511" s="3">
        <v>0</v>
      </c>
      <c r="BT511" s="3">
        <v>0</v>
      </c>
      <c r="BU511" s="3">
        <v>5520387</v>
      </c>
      <c r="BV511" s="3">
        <v>35360138</v>
      </c>
      <c r="BW511" s="3">
        <v>18316034</v>
      </c>
      <c r="BX511" s="2"/>
      <c r="BY511" s="3">
        <v>17443840.800000001</v>
      </c>
      <c r="BZ511" s="3">
        <f t="shared" si="46"/>
        <v>5257510.1999999993</v>
      </c>
      <c r="CA511" s="3">
        <v>17443840.800000001</v>
      </c>
      <c r="CB511" s="3">
        <v>18316034</v>
      </c>
      <c r="CC511" s="3">
        <v>0</v>
      </c>
      <c r="CD511" s="3">
        <v>0</v>
      </c>
      <c r="CE511" t="s">
        <v>12</v>
      </c>
      <c r="CF511" t="s">
        <v>22</v>
      </c>
      <c r="CG511" t="s">
        <v>23</v>
      </c>
      <c r="CH511" s="3">
        <v>24989125.600000001</v>
      </c>
      <c r="CI511" s="3">
        <v>26238580</v>
      </c>
      <c r="CJ511" s="3">
        <v>0</v>
      </c>
      <c r="CK511" s="3">
        <v>-2402159</v>
      </c>
      <c r="CL511" s="3">
        <v>27437592</v>
      </c>
      <c r="CM511" s="3">
        <v>0</v>
      </c>
      <c r="CN511" t="s">
        <v>12</v>
      </c>
      <c r="CO511" t="s">
        <v>24</v>
      </c>
      <c r="CP511" s="3">
        <v>18316034</v>
      </c>
      <c r="CQ511" s="3">
        <v>0</v>
      </c>
      <c r="CR511" s="3">
        <v>18316034</v>
      </c>
      <c r="CS511" s="3">
        <v>0</v>
      </c>
      <c r="CT511" s="3">
        <v>0</v>
      </c>
      <c r="CU511" t="s">
        <v>72</v>
      </c>
      <c r="CV511" t="s">
        <v>440</v>
      </c>
      <c r="CW511" t="s">
        <v>441</v>
      </c>
      <c r="CX511" t="s">
        <v>12</v>
      </c>
      <c r="CY511" t="s">
        <v>12</v>
      </c>
      <c r="CZ511" t="s">
        <v>52</v>
      </c>
      <c r="DA511" t="s">
        <v>4757</v>
      </c>
      <c r="DB511" t="s">
        <v>4758</v>
      </c>
      <c r="DC511" s="3">
        <v>17443840.800000001</v>
      </c>
      <c r="DD511" s="3">
        <v>18316034</v>
      </c>
      <c r="DE511" s="3">
        <v>13242455</v>
      </c>
      <c r="DF511" s="3">
        <v>463999418</v>
      </c>
      <c r="DG511" s="3">
        <v>-450756963</v>
      </c>
      <c r="DH511" s="3">
        <v>0</v>
      </c>
      <c r="DI511" s="3">
        <v>18316034</v>
      </c>
      <c r="DJ511" s="3">
        <v>0</v>
      </c>
      <c r="DK511" t="s">
        <v>31</v>
      </c>
      <c r="DL511" t="s">
        <v>12</v>
      </c>
      <c r="DM511" s="2">
        <v>45628</v>
      </c>
      <c r="DN511" t="s">
        <v>54</v>
      </c>
      <c r="DO511" t="s">
        <v>4759</v>
      </c>
      <c r="DP511" t="s">
        <v>12</v>
      </c>
      <c r="DQ511" s="2">
        <v>45578</v>
      </c>
      <c r="DR511" s="2">
        <v>45633</v>
      </c>
      <c r="DS511" s="2">
        <v>45578</v>
      </c>
    </row>
    <row r="512" spans="1:123" x14ac:dyDescent="0.25">
      <c r="A512" t="s">
        <v>0</v>
      </c>
      <c r="B512" t="s">
        <v>1</v>
      </c>
      <c r="C512" t="s">
        <v>0</v>
      </c>
      <c r="D512" t="s">
        <v>2</v>
      </c>
      <c r="E512" t="s">
        <v>3</v>
      </c>
      <c r="F512" t="s">
        <v>4760</v>
      </c>
      <c r="G512" t="s">
        <v>4761</v>
      </c>
      <c r="H512" t="s">
        <v>4762</v>
      </c>
      <c r="I512" s="2">
        <v>45595</v>
      </c>
      <c r="J512" t="s">
        <v>4763</v>
      </c>
      <c r="K512" s="2">
        <v>45578</v>
      </c>
      <c r="L512" s="2">
        <v>45590</v>
      </c>
      <c r="M512" t="s">
        <v>4764</v>
      </c>
      <c r="N512" t="s">
        <v>4765</v>
      </c>
      <c r="O512">
        <v>2690</v>
      </c>
      <c r="P512" t="s">
        <v>62</v>
      </c>
      <c r="Q512" t="s">
        <v>63</v>
      </c>
      <c r="R512" t="s">
        <v>12</v>
      </c>
      <c r="S512" t="s">
        <v>3505</v>
      </c>
      <c r="T512" t="s">
        <v>3506</v>
      </c>
      <c r="U512" t="s">
        <v>3507</v>
      </c>
      <c r="V512" s="3">
        <v>48668810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48668810</v>
      </c>
      <c r="AO512" s="3">
        <v>51102250</v>
      </c>
      <c r="AP512" s="3">
        <v>51847380</v>
      </c>
      <c r="AQ512" s="3">
        <v>0</v>
      </c>
      <c r="AR512" s="3">
        <v>0</v>
      </c>
      <c r="AS512" s="3">
        <v>0</v>
      </c>
      <c r="AT512" s="3">
        <v>0</v>
      </c>
      <c r="AU512" s="3">
        <v>51847380</v>
      </c>
      <c r="AV512" s="3">
        <v>21900963</v>
      </c>
      <c r="AW512" s="3">
        <v>22996011</v>
      </c>
      <c r="AX512" s="3">
        <v>22996011</v>
      </c>
      <c r="AY512" s="2">
        <v>45672</v>
      </c>
      <c r="AZ512" t="s">
        <v>4766</v>
      </c>
      <c r="BA512" t="s">
        <v>327</v>
      </c>
      <c r="BB512" t="s">
        <v>12</v>
      </c>
      <c r="BC512" t="s">
        <v>68</v>
      </c>
      <c r="BD512" t="s">
        <v>69</v>
      </c>
      <c r="BE512" t="s">
        <v>70</v>
      </c>
      <c r="BF512" t="s">
        <v>12</v>
      </c>
      <c r="BG512" t="s">
        <v>12</v>
      </c>
      <c r="BH512" t="s">
        <v>12</v>
      </c>
      <c r="BI512" t="s">
        <v>12</v>
      </c>
      <c r="BJ512" t="s">
        <v>29</v>
      </c>
      <c r="BK512" t="s">
        <v>19</v>
      </c>
      <c r="BL512" t="s">
        <v>20</v>
      </c>
      <c r="BM512" t="s">
        <v>21</v>
      </c>
      <c r="BN512" s="3">
        <v>0</v>
      </c>
      <c r="BO512" s="3">
        <v>17381016614.25</v>
      </c>
      <c r="BP512" s="3">
        <v>10220451</v>
      </c>
      <c r="BQ512" s="3">
        <v>0</v>
      </c>
      <c r="BR512" s="3">
        <v>22996012</v>
      </c>
      <c r="BS512" s="3">
        <v>0</v>
      </c>
      <c r="BT512" s="3">
        <v>0</v>
      </c>
      <c r="BU512" s="3">
        <v>-1</v>
      </c>
      <c r="BV512" s="3">
        <v>28851368</v>
      </c>
      <c r="BW512" s="3">
        <v>22996012</v>
      </c>
      <c r="BX512" s="2"/>
      <c r="BY512" s="3">
        <v>21900963.800000001</v>
      </c>
      <c r="BZ512" s="3">
        <f t="shared" si="46"/>
        <v>-0.80000000074505806</v>
      </c>
      <c r="CA512" s="3">
        <v>21900963.800000001</v>
      </c>
      <c r="CB512" s="3">
        <v>22996012</v>
      </c>
      <c r="CC512" s="3">
        <v>0</v>
      </c>
      <c r="CD512" s="3">
        <v>0</v>
      </c>
      <c r="CE512" t="s">
        <v>12</v>
      </c>
      <c r="CF512" t="s">
        <v>22</v>
      </c>
      <c r="CG512" t="s">
        <v>23</v>
      </c>
      <c r="CH512" s="3">
        <v>18451752.600000001</v>
      </c>
      <c r="CI512" s="3">
        <v>19374340</v>
      </c>
      <c r="CJ512" s="3">
        <v>0</v>
      </c>
      <c r="CK512" s="3">
        <v>3621671</v>
      </c>
      <c r="CL512" s="3">
        <v>32473040</v>
      </c>
      <c r="CM512" s="3">
        <v>0</v>
      </c>
      <c r="CN512" t="s">
        <v>12</v>
      </c>
      <c r="CO512" t="s">
        <v>24</v>
      </c>
      <c r="CP512" s="3">
        <v>12775561</v>
      </c>
      <c r="CQ512" s="3">
        <v>0</v>
      </c>
      <c r="CR512" s="3">
        <v>22996012</v>
      </c>
      <c r="CS512" s="3">
        <v>0</v>
      </c>
      <c r="CT512" s="3">
        <v>0</v>
      </c>
      <c r="CU512" t="s">
        <v>152</v>
      </c>
      <c r="CV512" t="s">
        <v>126</v>
      </c>
      <c r="CW512" t="s">
        <v>74</v>
      </c>
      <c r="CX512" t="s">
        <v>169</v>
      </c>
      <c r="CY512" t="s">
        <v>12</v>
      </c>
      <c r="CZ512" t="s">
        <v>52</v>
      </c>
      <c r="DA512" t="s">
        <v>4767</v>
      </c>
      <c r="DB512" t="s">
        <v>4768</v>
      </c>
      <c r="DC512" s="3">
        <v>21900963.800000001</v>
      </c>
      <c r="DD512" s="3">
        <v>22996012</v>
      </c>
      <c r="DE512" s="3">
        <v>22996011</v>
      </c>
      <c r="DF512" s="3">
        <v>524983996</v>
      </c>
      <c r="DG512" s="3">
        <v>-501987985</v>
      </c>
      <c r="DH512" s="3">
        <v>0</v>
      </c>
      <c r="DI512" s="3">
        <v>22996012</v>
      </c>
      <c r="DJ512" s="3">
        <v>0</v>
      </c>
      <c r="DK512" t="s">
        <v>77</v>
      </c>
      <c r="DL512" t="s">
        <v>12</v>
      </c>
      <c r="DM512" s="2">
        <v>45629</v>
      </c>
      <c r="DN512" t="s">
        <v>54</v>
      </c>
      <c r="DO512" t="s">
        <v>4769</v>
      </c>
      <c r="DP512" t="s">
        <v>12</v>
      </c>
      <c r="DQ512" s="2">
        <v>45578</v>
      </c>
      <c r="DR512" s="2">
        <v>45635</v>
      </c>
      <c r="DS512" s="2">
        <v>45578</v>
      </c>
    </row>
    <row r="513" spans="1:123" x14ac:dyDescent="0.25">
      <c r="A513" t="s">
        <v>0</v>
      </c>
      <c r="B513" t="s">
        <v>1</v>
      </c>
      <c r="C513" t="s">
        <v>0</v>
      </c>
      <c r="D513" t="s">
        <v>2</v>
      </c>
      <c r="E513" t="s">
        <v>3</v>
      </c>
      <c r="F513" t="s">
        <v>4770</v>
      </c>
      <c r="G513" t="s">
        <v>4771</v>
      </c>
      <c r="H513" t="s">
        <v>4772</v>
      </c>
      <c r="I513" s="2">
        <v>45595</v>
      </c>
      <c r="J513" t="s">
        <v>4773</v>
      </c>
      <c r="K513" s="2">
        <v>45578</v>
      </c>
      <c r="L513" s="2">
        <v>45594</v>
      </c>
      <c r="M513" t="s">
        <v>4774</v>
      </c>
      <c r="N513" t="s">
        <v>4775</v>
      </c>
      <c r="O513">
        <v>2335</v>
      </c>
      <c r="P513" t="s">
        <v>102</v>
      </c>
      <c r="Q513" t="s">
        <v>103</v>
      </c>
      <c r="R513" t="s">
        <v>12</v>
      </c>
      <c r="S513" t="s">
        <v>85</v>
      </c>
      <c r="T513" t="s">
        <v>86</v>
      </c>
      <c r="U513" t="s">
        <v>87</v>
      </c>
      <c r="V513" s="3">
        <v>41108915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41108915</v>
      </c>
      <c r="AO513" s="3">
        <v>43164361</v>
      </c>
      <c r="AP513" s="3">
        <v>43811157</v>
      </c>
      <c r="AQ513" s="3">
        <v>0</v>
      </c>
      <c r="AR513" s="3">
        <v>0</v>
      </c>
      <c r="AS513" s="3">
        <v>0</v>
      </c>
      <c r="AT513" s="3">
        <v>0</v>
      </c>
      <c r="AU513" s="3">
        <v>43811157</v>
      </c>
      <c r="AV513" s="3">
        <v>18499008</v>
      </c>
      <c r="AW513" s="3">
        <v>19423956</v>
      </c>
      <c r="AX513" s="3">
        <v>19423956</v>
      </c>
      <c r="AY513" s="2">
        <v>45680</v>
      </c>
      <c r="AZ513" t="s">
        <v>12</v>
      </c>
      <c r="BA513" t="s">
        <v>327</v>
      </c>
      <c r="BB513" t="s">
        <v>12</v>
      </c>
      <c r="BC513" t="s">
        <v>106</v>
      </c>
      <c r="BD513" t="s">
        <v>107</v>
      </c>
      <c r="BE513" t="s">
        <v>108</v>
      </c>
      <c r="BF513" t="s">
        <v>12</v>
      </c>
      <c r="BG513" t="s">
        <v>12</v>
      </c>
      <c r="BH513" t="s">
        <v>12</v>
      </c>
      <c r="BI513" t="s">
        <v>12</v>
      </c>
      <c r="BJ513" t="s">
        <v>12</v>
      </c>
      <c r="BK513" t="s">
        <v>19</v>
      </c>
      <c r="BL513" t="s">
        <v>20</v>
      </c>
      <c r="BM513" t="s">
        <v>21</v>
      </c>
      <c r="BN513" s="3">
        <v>0</v>
      </c>
      <c r="BO513" s="3">
        <v>17240063116.880001</v>
      </c>
      <c r="BP513" s="3">
        <v>0</v>
      </c>
      <c r="BQ513" s="3">
        <v>0</v>
      </c>
      <c r="BR513" s="3">
        <v>14963643</v>
      </c>
      <c r="BS513" s="3">
        <v>0</v>
      </c>
      <c r="BT513" s="3">
        <v>0</v>
      </c>
      <c r="BU513" s="3">
        <v>4460313</v>
      </c>
      <c r="BV513" s="3">
        <v>28847514</v>
      </c>
      <c r="BW513" s="3">
        <v>14963643</v>
      </c>
      <c r="BX513" s="2"/>
      <c r="BY513" s="3">
        <v>14251087.800000001</v>
      </c>
      <c r="BZ513" s="3">
        <f t="shared" si="46"/>
        <v>4247920.1999999993</v>
      </c>
      <c r="CA513" s="3">
        <v>14251087.800000001</v>
      </c>
      <c r="CB513" s="3">
        <v>14963643</v>
      </c>
      <c r="CC513" s="3">
        <v>0</v>
      </c>
      <c r="CD513" s="3">
        <v>0</v>
      </c>
      <c r="CE513" t="s">
        <v>12</v>
      </c>
      <c r="CF513" t="s">
        <v>22</v>
      </c>
      <c r="CG513" t="s">
        <v>23</v>
      </c>
      <c r="CH513" s="3">
        <v>20548986.399999999</v>
      </c>
      <c r="CI513" s="3">
        <v>21576437</v>
      </c>
      <c r="CJ513" s="3">
        <v>0</v>
      </c>
      <c r="CK513" s="3">
        <v>-2152481</v>
      </c>
      <c r="CL513" s="3">
        <v>22234720</v>
      </c>
      <c r="CM513" s="3">
        <v>0</v>
      </c>
      <c r="CN513" t="s">
        <v>12</v>
      </c>
      <c r="CO513" t="s">
        <v>24</v>
      </c>
      <c r="CP513" s="3">
        <v>14963643</v>
      </c>
      <c r="CQ513" s="3">
        <v>0</v>
      </c>
      <c r="CR513" s="3">
        <v>14963643</v>
      </c>
      <c r="CS513" s="3">
        <v>0</v>
      </c>
      <c r="CT513" s="3">
        <v>0</v>
      </c>
      <c r="CU513" t="s">
        <v>385</v>
      </c>
      <c r="CV513" t="s">
        <v>341</v>
      </c>
      <c r="CW513" t="s">
        <v>111</v>
      </c>
      <c r="CX513" t="s">
        <v>12</v>
      </c>
      <c r="CY513" t="s">
        <v>12</v>
      </c>
      <c r="CZ513" t="s">
        <v>52</v>
      </c>
      <c r="DA513" t="s">
        <v>29</v>
      </c>
      <c r="DB513" t="s">
        <v>4776</v>
      </c>
      <c r="DC513" s="3">
        <v>14251087.800000001</v>
      </c>
      <c r="DD513" s="3">
        <v>14963643</v>
      </c>
      <c r="DE513" s="3">
        <v>10791085</v>
      </c>
      <c r="DF513" s="3">
        <v>520699960</v>
      </c>
      <c r="DG513" s="3">
        <v>-509908875</v>
      </c>
      <c r="DH513" s="3">
        <v>0</v>
      </c>
      <c r="DI513" s="3">
        <v>14963643</v>
      </c>
      <c r="DJ513" s="3">
        <v>0</v>
      </c>
      <c r="DK513" t="s">
        <v>77</v>
      </c>
      <c r="DL513" t="s">
        <v>12</v>
      </c>
      <c r="DM513" s="2">
        <v>45628</v>
      </c>
      <c r="DN513" t="s">
        <v>54</v>
      </c>
      <c r="DO513" t="s">
        <v>4777</v>
      </c>
      <c r="DP513" t="s">
        <v>12</v>
      </c>
      <c r="DQ513" s="2">
        <v>45578</v>
      </c>
      <c r="DR513" s="2">
        <v>45635</v>
      </c>
      <c r="DS513" s="2">
        <v>45578</v>
      </c>
    </row>
    <row r="514" spans="1:123" x14ac:dyDescent="0.25">
      <c r="A514" t="s">
        <v>0</v>
      </c>
      <c r="B514" t="s">
        <v>1</v>
      </c>
      <c r="C514" t="s">
        <v>0</v>
      </c>
      <c r="D514" t="s">
        <v>2</v>
      </c>
      <c r="E514" t="s">
        <v>3</v>
      </c>
      <c r="F514" t="s">
        <v>4778</v>
      </c>
      <c r="G514" t="s">
        <v>4779</v>
      </c>
      <c r="H514" t="s">
        <v>4780</v>
      </c>
      <c r="I514" s="2">
        <v>45595</v>
      </c>
      <c r="J514" t="s">
        <v>4781</v>
      </c>
      <c r="K514" s="2">
        <v>45578</v>
      </c>
      <c r="L514" s="2">
        <v>45590</v>
      </c>
      <c r="M514" t="s">
        <v>4782</v>
      </c>
      <c r="N514" t="s">
        <v>4783</v>
      </c>
      <c r="O514">
        <v>2550</v>
      </c>
      <c r="P514" t="s">
        <v>434</v>
      </c>
      <c r="Q514" t="s">
        <v>435</v>
      </c>
      <c r="R514" t="s">
        <v>12</v>
      </c>
      <c r="S514" t="s">
        <v>137</v>
      </c>
      <c r="T514" t="s">
        <v>138</v>
      </c>
      <c r="U514" t="s">
        <v>139</v>
      </c>
      <c r="V514" s="3">
        <v>47897450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47897450</v>
      </c>
      <c r="AO514" s="3">
        <v>50292322</v>
      </c>
      <c r="AP514" s="3">
        <v>50998672</v>
      </c>
      <c r="AQ514" s="3">
        <v>0</v>
      </c>
      <c r="AR514" s="3">
        <v>0</v>
      </c>
      <c r="AS514" s="3">
        <v>0</v>
      </c>
      <c r="AT514" s="3">
        <v>0</v>
      </c>
      <c r="AU514" s="3">
        <v>50998672</v>
      </c>
      <c r="AV514" s="3">
        <v>21553851</v>
      </c>
      <c r="AW514" s="3">
        <v>22631545</v>
      </c>
      <c r="AX514" s="3">
        <v>22631545</v>
      </c>
      <c r="AY514" s="2">
        <v>45642</v>
      </c>
      <c r="AZ514" t="s">
        <v>67</v>
      </c>
      <c r="BA514" t="s">
        <v>327</v>
      </c>
      <c r="BB514" t="s">
        <v>12</v>
      </c>
      <c r="BC514" t="s">
        <v>436</v>
      </c>
      <c r="BD514" t="s">
        <v>437</v>
      </c>
      <c r="BE514" t="s">
        <v>438</v>
      </c>
      <c r="BF514" t="s">
        <v>12</v>
      </c>
      <c r="BG514" t="s">
        <v>12</v>
      </c>
      <c r="BH514" t="s">
        <v>12</v>
      </c>
      <c r="BI514" t="s">
        <v>12</v>
      </c>
      <c r="BJ514" t="s">
        <v>29</v>
      </c>
      <c r="BK514" t="s">
        <v>19</v>
      </c>
      <c r="BL514" t="s">
        <v>20</v>
      </c>
      <c r="BM514" t="s">
        <v>21</v>
      </c>
      <c r="BN514" s="3">
        <v>0</v>
      </c>
      <c r="BO514" s="3">
        <v>5594769724.1000004</v>
      </c>
      <c r="BP514" s="3">
        <v>7543846</v>
      </c>
      <c r="BQ514" s="3">
        <v>0</v>
      </c>
      <c r="BR514" s="3">
        <v>22631545</v>
      </c>
      <c r="BS514" s="3">
        <v>0</v>
      </c>
      <c r="BT514" s="3">
        <v>0</v>
      </c>
      <c r="BU514" s="3">
        <v>0</v>
      </c>
      <c r="BV514" s="3">
        <v>28367127</v>
      </c>
      <c r="BW514" s="3">
        <v>22631545</v>
      </c>
      <c r="BX514" s="2"/>
      <c r="BY514" s="3">
        <v>21553851.600000001</v>
      </c>
      <c r="BZ514" s="3">
        <f t="shared" si="46"/>
        <v>-0.60000000149011612</v>
      </c>
      <c r="CA514" s="3">
        <v>21553851.600000001</v>
      </c>
      <c r="CB514" s="3">
        <v>22631545</v>
      </c>
      <c r="CC514" s="3">
        <v>0</v>
      </c>
      <c r="CD514" s="3">
        <v>0</v>
      </c>
      <c r="CE514" t="s">
        <v>12</v>
      </c>
      <c r="CF514" t="s">
        <v>22</v>
      </c>
      <c r="CG514" t="s">
        <v>23</v>
      </c>
      <c r="CH514" s="3">
        <v>15483522.199999999</v>
      </c>
      <c r="CI514" s="3">
        <v>16257697</v>
      </c>
      <c r="CJ514" s="3">
        <v>0</v>
      </c>
      <c r="CK514" s="3">
        <v>6373848</v>
      </c>
      <c r="CL514" s="3">
        <v>34740975</v>
      </c>
      <c r="CM514" s="3">
        <v>0</v>
      </c>
      <c r="CN514" t="s">
        <v>4784</v>
      </c>
      <c r="CO514" t="s">
        <v>49</v>
      </c>
      <c r="CP514" s="3">
        <v>15087699</v>
      </c>
      <c r="CQ514" s="3">
        <v>0</v>
      </c>
      <c r="CR514" s="3">
        <v>22631545</v>
      </c>
      <c r="CS514" s="3">
        <v>0</v>
      </c>
      <c r="CT514" s="3">
        <v>0</v>
      </c>
      <c r="CU514" t="s">
        <v>351</v>
      </c>
      <c r="CV514" t="s">
        <v>803</v>
      </c>
      <c r="CW514" t="s">
        <v>441</v>
      </c>
      <c r="CX514" t="s">
        <v>75</v>
      </c>
      <c r="CY514" t="s">
        <v>12</v>
      </c>
      <c r="CZ514" t="s">
        <v>52</v>
      </c>
      <c r="DA514" t="s">
        <v>29</v>
      </c>
      <c r="DB514" t="s">
        <v>4785</v>
      </c>
      <c r="DC514" s="3">
        <v>21553851.600000001</v>
      </c>
      <c r="DD514" s="3">
        <v>22631545</v>
      </c>
      <c r="DE514" s="3">
        <v>22631547</v>
      </c>
      <c r="DF514" s="3">
        <v>167478736</v>
      </c>
      <c r="DG514" s="3">
        <v>-144847189</v>
      </c>
      <c r="DH514" s="3">
        <v>0</v>
      </c>
      <c r="DI514" s="3">
        <v>22631545</v>
      </c>
      <c r="DJ514" s="3">
        <v>0</v>
      </c>
      <c r="DK514" t="s">
        <v>77</v>
      </c>
      <c r="DL514" t="s">
        <v>12</v>
      </c>
      <c r="DM514" s="2">
        <v>45615</v>
      </c>
      <c r="DN514" t="s">
        <v>54</v>
      </c>
      <c r="DO514" t="s">
        <v>4786</v>
      </c>
      <c r="DP514" t="s">
        <v>12</v>
      </c>
      <c r="DQ514" s="2">
        <v>45578</v>
      </c>
      <c r="DR514" s="2">
        <v>45621</v>
      </c>
      <c r="DS514" s="2">
        <v>45578</v>
      </c>
    </row>
    <row r="515" spans="1:123" x14ac:dyDescent="0.25">
      <c r="A515" t="s">
        <v>0</v>
      </c>
      <c r="B515" t="s">
        <v>1</v>
      </c>
      <c r="C515" t="s">
        <v>0</v>
      </c>
      <c r="D515" t="s">
        <v>2</v>
      </c>
      <c r="E515" t="s">
        <v>3</v>
      </c>
      <c r="F515" t="s">
        <v>4787</v>
      </c>
      <c r="G515" t="s">
        <v>4788</v>
      </c>
      <c r="H515" t="s">
        <v>4789</v>
      </c>
      <c r="I515" s="2">
        <v>46075</v>
      </c>
      <c r="J515" t="s">
        <v>4790</v>
      </c>
      <c r="K515" s="2">
        <v>45578</v>
      </c>
      <c r="L515" s="2">
        <v>45594</v>
      </c>
      <c r="M515" t="s">
        <v>4791</v>
      </c>
      <c r="N515" t="s">
        <v>4792</v>
      </c>
      <c r="O515">
        <v>2690</v>
      </c>
      <c r="P515" t="s">
        <v>62</v>
      </c>
      <c r="Q515" t="s">
        <v>163</v>
      </c>
      <c r="R515" t="s">
        <v>12</v>
      </c>
      <c r="S515" t="s">
        <v>2196</v>
      </c>
      <c r="T515" t="s">
        <v>2197</v>
      </c>
      <c r="U515" t="s">
        <v>2197</v>
      </c>
      <c r="V515" s="3">
        <v>48668810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48668810</v>
      </c>
      <c r="AO515" s="3">
        <v>51102250</v>
      </c>
      <c r="AP515" s="3">
        <v>51847380</v>
      </c>
      <c r="AQ515" s="3">
        <v>0</v>
      </c>
      <c r="AR515" s="3">
        <v>0</v>
      </c>
      <c r="AS515" s="3">
        <v>0</v>
      </c>
      <c r="AT515" s="3">
        <v>0</v>
      </c>
      <c r="AU515" s="3">
        <v>51847380</v>
      </c>
      <c r="AV515" s="3">
        <v>21900961</v>
      </c>
      <c r="AW515" s="3">
        <v>22996009</v>
      </c>
      <c r="AX515" s="3">
        <v>22996009</v>
      </c>
      <c r="AY515" s="2">
        <v>45687</v>
      </c>
      <c r="AZ515" t="s">
        <v>12</v>
      </c>
      <c r="BA515" t="s">
        <v>327</v>
      </c>
      <c r="BB515" t="s">
        <v>12</v>
      </c>
      <c r="BC515" t="s">
        <v>68</v>
      </c>
      <c r="BD515" t="s">
        <v>69</v>
      </c>
      <c r="BE515" t="s">
        <v>70</v>
      </c>
      <c r="BF515" t="s">
        <v>12</v>
      </c>
      <c r="BG515" t="s">
        <v>12</v>
      </c>
      <c r="BH515" t="s">
        <v>12</v>
      </c>
      <c r="BI515" t="s">
        <v>12</v>
      </c>
      <c r="BJ515" t="s">
        <v>29</v>
      </c>
      <c r="BK515" t="s">
        <v>19</v>
      </c>
      <c r="BL515" t="s">
        <v>20</v>
      </c>
      <c r="BM515" t="s">
        <v>21</v>
      </c>
      <c r="BN515" s="3">
        <v>0</v>
      </c>
      <c r="BO515" s="3">
        <v>17524846858.25</v>
      </c>
      <c r="BP515" s="3">
        <v>0</v>
      </c>
      <c r="BQ515" s="3">
        <v>0</v>
      </c>
      <c r="BR515" s="3">
        <v>17838070</v>
      </c>
      <c r="BS515" s="3">
        <v>0</v>
      </c>
      <c r="BT515" s="3">
        <v>0</v>
      </c>
      <c r="BU515" s="3">
        <v>5157939</v>
      </c>
      <c r="BV515" s="3">
        <v>34009310</v>
      </c>
      <c r="BW515" s="3">
        <v>17838070</v>
      </c>
      <c r="BX515" s="2"/>
      <c r="BY515" s="3">
        <v>16988640</v>
      </c>
      <c r="BZ515" s="3">
        <f t="shared" si="46"/>
        <v>4912321</v>
      </c>
      <c r="CA515" s="3">
        <v>16988640</v>
      </c>
      <c r="CB515" s="3">
        <v>17838070</v>
      </c>
      <c r="CC515" s="3">
        <v>0</v>
      </c>
      <c r="CD515" s="3">
        <v>0</v>
      </c>
      <c r="CE515" t="s">
        <v>12</v>
      </c>
      <c r="CF515" t="s">
        <v>22</v>
      </c>
      <c r="CG515" t="s">
        <v>23</v>
      </c>
      <c r="CH515" s="3">
        <v>23575747.600000001</v>
      </c>
      <c r="CI515" s="3">
        <v>24754534</v>
      </c>
      <c r="CJ515" s="3">
        <v>0</v>
      </c>
      <c r="CK515" s="3">
        <v>-1758525</v>
      </c>
      <c r="CL515" s="3">
        <v>27092846</v>
      </c>
      <c r="CM515" s="3">
        <v>0</v>
      </c>
      <c r="CN515" t="s">
        <v>12</v>
      </c>
      <c r="CO515" t="s">
        <v>24</v>
      </c>
      <c r="CP515" s="3">
        <v>17838070</v>
      </c>
      <c r="CQ515" s="3">
        <v>0</v>
      </c>
      <c r="CR515" s="3">
        <v>17838070</v>
      </c>
      <c r="CS515" s="3">
        <v>0</v>
      </c>
      <c r="CT515" s="3">
        <v>0</v>
      </c>
      <c r="CU515" t="s">
        <v>25</v>
      </c>
      <c r="CV515" t="s">
        <v>126</v>
      </c>
      <c r="CW515" t="s">
        <v>74</v>
      </c>
      <c r="CX515" t="s">
        <v>12</v>
      </c>
      <c r="CY515" t="s">
        <v>12</v>
      </c>
      <c r="CZ515" t="s">
        <v>52</v>
      </c>
      <c r="DA515" t="s">
        <v>29</v>
      </c>
      <c r="DB515" t="s">
        <v>4793</v>
      </c>
      <c r="DC515" s="3">
        <v>16988640</v>
      </c>
      <c r="DD515" s="3">
        <v>17838070</v>
      </c>
      <c r="DE515" s="3">
        <v>12775561</v>
      </c>
      <c r="DF515" s="3">
        <v>528574200</v>
      </c>
      <c r="DG515" s="3">
        <v>-515798639</v>
      </c>
      <c r="DH515" s="3">
        <v>0</v>
      </c>
      <c r="DI515" s="3">
        <v>17838070</v>
      </c>
      <c r="DJ515" s="3">
        <v>0</v>
      </c>
      <c r="DK515" t="s">
        <v>244</v>
      </c>
      <c r="DL515" t="s">
        <v>12</v>
      </c>
      <c r="DM515" s="2">
        <v>45629</v>
      </c>
      <c r="DN515" t="s">
        <v>54</v>
      </c>
      <c r="DO515" t="s">
        <v>4794</v>
      </c>
      <c r="DP515" t="s">
        <v>12</v>
      </c>
      <c r="DQ515" s="2">
        <v>45578</v>
      </c>
      <c r="DR515" s="2">
        <v>45635</v>
      </c>
      <c r="DS515" s="2">
        <v>45578</v>
      </c>
    </row>
    <row r="516" spans="1:123" x14ac:dyDescent="0.25">
      <c r="A516" t="s">
        <v>0</v>
      </c>
      <c r="B516" t="s">
        <v>1</v>
      </c>
      <c r="C516" t="s">
        <v>0</v>
      </c>
      <c r="D516" t="s">
        <v>2</v>
      </c>
      <c r="E516" t="s">
        <v>3</v>
      </c>
      <c r="F516" t="s">
        <v>4795</v>
      </c>
      <c r="G516" t="s">
        <v>4796</v>
      </c>
      <c r="H516" t="s">
        <v>4797</v>
      </c>
      <c r="I516" s="2">
        <v>45595</v>
      </c>
      <c r="J516" t="s">
        <v>4798</v>
      </c>
      <c r="K516" s="2">
        <v>45578</v>
      </c>
      <c r="L516" s="2">
        <v>45593</v>
      </c>
      <c r="M516" t="s">
        <v>4799</v>
      </c>
      <c r="N516" t="s">
        <v>4800</v>
      </c>
      <c r="O516">
        <v>2690</v>
      </c>
      <c r="P516" t="s">
        <v>62</v>
      </c>
      <c r="Q516" t="s">
        <v>63</v>
      </c>
      <c r="R516" t="s">
        <v>12</v>
      </c>
      <c r="S516" t="s">
        <v>523</v>
      </c>
      <c r="T516" t="s">
        <v>524</v>
      </c>
      <c r="U516" t="s">
        <v>525</v>
      </c>
      <c r="V516" s="3">
        <v>50994810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50994810</v>
      </c>
      <c r="AO516" s="3">
        <v>53544550</v>
      </c>
      <c r="AP516" s="3">
        <v>54289680</v>
      </c>
      <c r="AQ516" s="3">
        <v>0</v>
      </c>
      <c r="AR516" s="3">
        <v>0</v>
      </c>
      <c r="AS516" s="3">
        <v>0</v>
      </c>
      <c r="AT516" s="3">
        <v>0</v>
      </c>
      <c r="AU516" s="3">
        <v>54289680</v>
      </c>
      <c r="AV516" s="3">
        <v>22947663</v>
      </c>
      <c r="AW516" s="3">
        <v>24095047</v>
      </c>
      <c r="AX516" s="3">
        <v>24095047</v>
      </c>
      <c r="AY516" s="2">
        <v>45646</v>
      </c>
      <c r="AZ516" t="s">
        <v>2687</v>
      </c>
      <c r="BA516" t="s">
        <v>327</v>
      </c>
      <c r="BB516" t="s">
        <v>12</v>
      </c>
      <c r="BC516" t="s">
        <v>68</v>
      </c>
      <c r="BD516" t="s">
        <v>69</v>
      </c>
      <c r="BE516" t="s">
        <v>70</v>
      </c>
      <c r="BF516" t="s">
        <v>12</v>
      </c>
      <c r="BG516" t="s">
        <v>12</v>
      </c>
      <c r="BH516" t="s">
        <v>12</v>
      </c>
      <c r="BI516" t="s">
        <v>12</v>
      </c>
      <c r="BJ516" t="s">
        <v>29</v>
      </c>
      <c r="BK516" t="s">
        <v>19</v>
      </c>
      <c r="BL516" t="s">
        <v>20</v>
      </c>
      <c r="BM516" t="s">
        <v>21</v>
      </c>
      <c r="BN516" s="3">
        <v>0</v>
      </c>
      <c r="BO516" s="3">
        <v>21698577070.18</v>
      </c>
      <c r="BP516" s="3">
        <v>5000000</v>
      </c>
      <c r="BQ516" s="3">
        <v>0</v>
      </c>
      <c r="BR516" s="3">
        <v>17986139</v>
      </c>
      <c r="BS516" s="3">
        <v>0</v>
      </c>
      <c r="BT516" s="3">
        <v>0</v>
      </c>
      <c r="BU516" s="3">
        <v>6108908</v>
      </c>
      <c r="BV516" s="3">
        <v>36303541</v>
      </c>
      <c r="BW516" s="3">
        <v>17986139</v>
      </c>
      <c r="BX516" s="2"/>
      <c r="BY516" s="3">
        <v>17129656.399999999</v>
      </c>
      <c r="BZ516" s="3">
        <f t="shared" si="46"/>
        <v>5818006.6000000015</v>
      </c>
      <c r="CA516" s="3">
        <v>17129656.399999999</v>
      </c>
      <c r="CB516" s="3">
        <v>17986139</v>
      </c>
      <c r="CC516" s="3">
        <v>0</v>
      </c>
      <c r="CD516" s="3">
        <v>0</v>
      </c>
      <c r="CE516" t="s">
        <v>12</v>
      </c>
      <c r="CF516" t="s">
        <v>22</v>
      </c>
      <c r="CG516" t="s">
        <v>23</v>
      </c>
      <c r="CH516" s="3">
        <v>27178514.600000001</v>
      </c>
      <c r="CI516" s="3">
        <v>28537442</v>
      </c>
      <c r="CJ516" s="3">
        <v>0</v>
      </c>
      <c r="CK516" s="3">
        <v>-4442395</v>
      </c>
      <c r="CL516" s="3">
        <v>25752238</v>
      </c>
      <c r="CM516" s="3">
        <v>0</v>
      </c>
      <c r="CN516" t="s">
        <v>71</v>
      </c>
      <c r="CO516" t="s">
        <v>49</v>
      </c>
      <c r="CP516" s="3">
        <v>12986139</v>
      </c>
      <c r="CQ516" s="3">
        <v>0</v>
      </c>
      <c r="CR516" s="3">
        <v>17986139</v>
      </c>
      <c r="CS516" s="3">
        <v>0</v>
      </c>
      <c r="CT516" s="3">
        <v>0</v>
      </c>
      <c r="CU516" t="s">
        <v>152</v>
      </c>
      <c r="CV516" t="s">
        <v>386</v>
      </c>
      <c r="CW516" t="s">
        <v>74</v>
      </c>
      <c r="CX516" t="s">
        <v>143</v>
      </c>
      <c r="CY516" t="s">
        <v>12</v>
      </c>
      <c r="CZ516" t="s">
        <v>52</v>
      </c>
      <c r="DA516" t="s">
        <v>29</v>
      </c>
      <c r="DB516" t="s">
        <v>4801</v>
      </c>
      <c r="DC516" s="3">
        <v>17129656.399999999</v>
      </c>
      <c r="DD516" s="3">
        <v>17986139</v>
      </c>
      <c r="DE516" s="3">
        <v>13386137</v>
      </c>
      <c r="DF516" s="3">
        <v>655649168</v>
      </c>
      <c r="DG516" s="3">
        <v>-642263031</v>
      </c>
      <c r="DH516" s="3">
        <v>0</v>
      </c>
      <c r="DI516" s="3">
        <v>17986139</v>
      </c>
      <c r="DJ516" s="3">
        <v>0</v>
      </c>
      <c r="DK516" t="s">
        <v>77</v>
      </c>
      <c r="DL516" t="s">
        <v>12</v>
      </c>
      <c r="DM516" s="2">
        <v>45638</v>
      </c>
      <c r="DN516" t="s">
        <v>54</v>
      </c>
      <c r="DO516" t="s">
        <v>4802</v>
      </c>
      <c r="DP516" t="s">
        <v>12</v>
      </c>
      <c r="DQ516" s="2">
        <v>45578</v>
      </c>
      <c r="DR516" s="2">
        <v>45642</v>
      </c>
      <c r="DS516" s="2">
        <v>45578</v>
      </c>
    </row>
    <row r="517" spans="1:123" x14ac:dyDescent="0.25">
      <c r="A517" t="s">
        <v>0</v>
      </c>
      <c r="B517" t="s">
        <v>1</v>
      </c>
      <c r="C517" t="s">
        <v>0</v>
      </c>
      <c r="D517" t="s">
        <v>2</v>
      </c>
      <c r="E517" t="s">
        <v>3</v>
      </c>
      <c r="F517" t="s">
        <v>4803</v>
      </c>
      <c r="G517" t="s">
        <v>4804</v>
      </c>
      <c r="H517" t="s">
        <v>4805</v>
      </c>
      <c r="I517" s="2">
        <v>45595</v>
      </c>
      <c r="J517" t="s">
        <v>4806</v>
      </c>
      <c r="K517" s="2">
        <v>45578</v>
      </c>
      <c r="L517" s="2">
        <v>45593</v>
      </c>
      <c r="M517" t="s">
        <v>4807</v>
      </c>
      <c r="N517" t="s">
        <v>4808</v>
      </c>
      <c r="O517">
        <v>2690</v>
      </c>
      <c r="P517" t="s">
        <v>62</v>
      </c>
      <c r="Q517" t="s">
        <v>63</v>
      </c>
      <c r="R517" t="s">
        <v>12</v>
      </c>
      <c r="S517" t="s">
        <v>314</v>
      </c>
      <c r="T517" t="s">
        <v>315</v>
      </c>
      <c r="U517" t="s">
        <v>316</v>
      </c>
      <c r="V517" s="3">
        <v>49341310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49341310</v>
      </c>
      <c r="AO517" s="3">
        <v>51808376</v>
      </c>
      <c r="AP517" s="3">
        <v>52553506</v>
      </c>
      <c r="AQ517" s="3">
        <v>0</v>
      </c>
      <c r="AR517" s="3">
        <v>0</v>
      </c>
      <c r="AS517" s="3">
        <v>0</v>
      </c>
      <c r="AT517" s="3">
        <v>0</v>
      </c>
      <c r="AU517" s="3">
        <v>52553506</v>
      </c>
      <c r="AV517" s="3">
        <v>22203588</v>
      </c>
      <c r="AW517" s="3">
        <v>23313766</v>
      </c>
      <c r="AX517" s="3">
        <v>23313766</v>
      </c>
      <c r="AY517" s="2">
        <v>45673</v>
      </c>
      <c r="AZ517" t="s">
        <v>326</v>
      </c>
      <c r="BA517" t="s">
        <v>327</v>
      </c>
      <c r="BB517" t="s">
        <v>12</v>
      </c>
      <c r="BC517" t="s">
        <v>68</v>
      </c>
      <c r="BD517" t="s">
        <v>69</v>
      </c>
      <c r="BE517" t="s">
        <v>70</v>
      </c>
      <c r="BF517" t="s">
        <v>12</v>
      </c>
      <c r="BG517" t="s">
        <v>12</v>
      </c>
      <c r="BH517" t="s">
        <v>12</v>
      </c>
      <c r="BI517" t="s">
        <v>12</v>
      </c>
      <c r="BJ517" t="s">
        <v>29</v>
      </c>
      <c r="BK517" t="s">
        <v>19</v>
      </c>
      <c r="BL517" t="s">
        <v>20</v>
      </c>
      <c r="BM517" t="s">
        <v>21</v>
      </c>
      <c r="BN517" s="3">
        <v>0</v>
      </c>
      <c r="BO517" s="3">
        <v>2285911634.21</v>
      </c>
      <c r="BP517" s="3">
        <v>0</v>
      </c>
      <c r="BQ517" s="3">
        <v>0</v>
      </c>
      <c r="BR517" s="3">
        <v>19732931</v>
      </c>
      <c r="BS517" s="3">
        <v>0</v>
      </c>
      <c r="BT517" s="3">
        <v>0</v>
      </c>
      <c r="BU517" s="3">
        <v>3580835</v>
      </c>
      <c r="BV517" s="3">
        <v>32820575</v>
      </c>
      <c r="BW517" s="3">
        <v>19732931</v>
      </c>
      <c r="BX517" s="2"/>
      <c r="BY517" s="3">
        <v>18793267.399999999</v>
      </c>
      <c r="BZ517" s="3">
        <f t="shared" si="46"/>
        <v>3410320.6000000015</v>
      </c>
      <c r="CA517" s="3">
        <v>18793267.399999999</v>
      </c>
      <c r="CB517" s="3">
        <v>19732931</v>
      </c>
      <c r="CC517" s="3">
        <v>0</v>
      </c>
      <c r="CD517" s="3">
        <v>0</v>
      </c>
      <c r="CE517" t="s">
        <v>12</v>
      </c>
      <c r="CF517" t="s">
        <v>22</v>
      </c>
      <c r="CG517" t="s">
        <v>23</v>
      </c>
      <c r="CH517" s="3">
        <v>25213516</v>
      </c>
      <c r="CI517" s="3">
        <v>26474192</v>
      </c>
      <c r="CJ517" s="3">
        <v>0</v>
      </c>
      <c r="CK517" s="3">
        <v>-3160426</v>
      </c>
      <c r="CL517" s="3">
        <v>26079314</v>
      </c>
      <c r="CM517" s="3">
        <v>0</v>
      </c>
      <c r="CN517" t="s">
        <v>12</v>
      </c>
      <c r="CO517" t="s">
        <v>49</v>
      </c>
      <c r="CP517" s="3">
        <v>19732931</v>
      </c>
      <c r="CQ517" s="3">
        <v>0</v>
      </c>
      <c r="CR517" s="3">
        <v>19732931</v>
      </c>
      <c r="CS517" s="3">
        <v>0</v>
      </c>
      <c r="CT517" s="3">
        <v>0</v>
      </c>
      <c r="CU517" t="s">
        <v>152</v>
      </c>
      <c r="CV517" t="s">
        <v>4809</v>
      </c>
      <c r="CW517" t="s">
        <v>74</v>
      </c>
      <c r="CX517" t="s">
        <v>75</v>
      </c>
      <c r="CY517" t="s">
        <v>12</v>
      </c>
      <c r="CZ517" t="s">
        <v>52</v>
      </c>
      <c r="DA517" t="s">
        <v>4810</v>
      </c>
      <c r="DB517" t="s">
        <v>4811</v>
      </c>
      <c r="DC517" s="3">
        <v>18793267.399999999</v>
      </c>
      <c r="DD517" s="3">
        <v>19732931</v>
      </c>
      <c r="DE517" s="3">
        <v>18132931</v>
      </c>
      <c r="DF517" s="3">
        <v>64570920</v>
      </c>
      <c r="DG517" s="3">
        <v>-46437989</v>
      </c>
      <c r="DH517" s="3">
        <v>0</v>
      </c>
      <c r="DI517" s="3">
        <v>19732931</v>
      </c>
      <c r="DJ517" s="3">
        <v>0</v>
      </c>
      <c r="DK517" t="s">
        <v>77</v>
      </c>
      <c r="DL517" t="s">
        <v>12</v>
      </c>
      <c r="DM517" s="2">
        <v>45623</v>
      </c>
      <c r="DN517" t="s">
        <v>54</v>
      </c>
      <c r="DO517" t="s">
        <v>4812</v>
      </c>
      <c r="DP517" t="s">
        <v>12</v>
      </c>
      <c r="DQ517" s="2">
        <v>45578</v>
      </c>
      <c r="DR517" s="2">
        <v>45637</v>
      </c>
      <c r="DS517" s="2">
        <v>45578</v>
      </c>
    </row>
    <row r="518" spans="1:123" x14ac:dyDescent="0.25">
      <c r="A518" t="s">
        <v>0</v>
      </c>
      <c r="B518" t="s">
        <v>1</v>
      </c>
      <c r="C518" t="s">
        <v>0</v>
      </c>
      <c r="D518" t="s">
        <v>2</v>
      </c>
      <c r="E518" t="s">
        <v>3</v>
      </c>
      <c r="F518" t="s">
        <v>4813</v>
      </c>
      <c r="G518" t="s">
        <v>4814</v>
      </c>
      <c r="H518" t="s">
        <v>4815</v>
      </c>
      <c r="I518" s="2">
        <v>45595</v>
      </c>
      <c r="J518" t="s">
        <v>4816</v>
      </c>
      <c r="K518" s="2">
        <v>45578</v>
      </c>
      <c r="L518" s="2">
        <v>45593</v>
      </c>
      <c r="M518" t="s">
        <v>4817</v>
      </c>
      <c r="N518" t="s">
        <v>4818</v>
      </c>
      <c r="O518">
        <v>2690</v>
      </c>
      <c r="P518" t="s">
        <v>62</v>
      </c>
      <c r="Q518" t="s">
        <v>63</v>
      </c>
      <c r="R518" t="s">
        <v>12</v>
      </c>
      <c r="S518" t="s">
        <v>85</v>
      </c>
      <c r="T518" t="s">
        <v>86</v>
      </c>
      <c r="U518" t="s">
        <v>87</v>
      </c>
      <c r="V518" s="3">
        <v>47727310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47727310</v>
      </c>
      <c r="AO518" s="3">
        <v>50113676</v>
      </c>
      <c r="AP518" s="3">
        <v>50858806</v>
      </c>
      <c r="AQ518" s="3">
        <v>0</v>
      </c>
      <c r="AR518" s="3">
        <v>0</v>
      </c>
      <c r="AS518" s="3">
        <v>0</v>
      </c>
      <c r="AT518" s="3">
        <v>0</v>
      </c>
      <c r="AU518" s="3">
        <v>50858806</v>
      </c>
      <c r="AV518" s="3">
        <v>21477288</v>
      </c>
      <c r="AW518" s="3">
        <v>22551150</v>
      </c>
      <c r="AX518" s="3">
        <v>22551150</v>
      </c>
      <c r="AY518" s="2">
        <v>45765</v>
      </c>
      <c r="AZ518" t="s">
        <v>12</v>
      </c>
      <c r="BA518" t="s">
        <v>327</v>
      </c>
      <c r="BB518" t="s">
        <v>12</v>
      </c>
      <c r="BC518" t="s">
        <v>68</v>
      </c>
      <c r="BD518" t="s">
        <v>69</v>
      </c>
      <c r="BE518" t="s">
        <v>70</v>
      </c>
      <c r="BF518" t="s">
        <v>12</v>
      </c>
      <c r="BG518" t="s">
        <v>12</v>
      </c>
      <c r="BH518" t="s">
        <v>12</v>
      </c>
      <c r="BI518" t="s">
        <v>12</v>
      </c>
      <c r="BJ518" t="s">
        <v>12</v>
      </c>
      <c r="BK518" t="s">
        <v>19</v>
      </c>
      <c r="BL518" t="s">
        <v>20</v>
      </c>
      <c r="BM518" t="s">
        <v>21</v>
      </c>
      <c r="BN518" s="3">
        <v>0</v>
      </c>
      <c r="BO518" s="3">
        <v>10561280970.59</v>
      </c>
      <c r="BP518" s="3">
        <v>0</v>
      </c>
      <c r="BQ518" s="3">
        <v>0</v>
      </c>
      <c r="BR518" s="3">
        <v>17492059</v>
      </c>
      <c r="BS518" s="3">
        <v>0</v>
      </c>
      <c r="BT518" s="3">
        <v>0</v>
      </c>
      <c r="BU518" s="3">
        <v>5059091</v>
      </c>
      <c r="BV518" s="3">
        <v>33366747</v>
      </c>
      <c r="BW518" s="3">
        <v>17492059</v>
      </c>
      <c r="BX518" s="2"/>
      <c r="BY518" s="3">
        <v>16659103.199999999</v>
      </c>
      <c r="BZ518" s="3">
        <f t="shared" si="46"/>
        <v>4818184.8000000007</v>
      </c>
      <c r="CA518" s="3">
        <v>16659103.199999999</v>
      </c>
      <c r="CB518" s="3">
        <v>17492059</v>
      </c>
      <c r="CC518" s="3">
        <v>0</v>
      </c>
      <c r="CD518" s="3">
        <v>0</v>
      </c>
      <c r="CE518" t="s">
        <v>12</v>
      </c>
      <c r="CF518" t="s">
        <v>22</v>
      </c>
      <c r="CG518" t="s">
        <v>23</v>
      </c>
      <c r="CH518" s="3">
        <v>32800899</v>
      </c>
      <c r="CI518" s="3">
        <v>34440943</v>
      </c>
      <c r="CJ518" s="3">
        <v>0</v>
      </c>
      <c r="CK518" s="3">
        <v>-11889793</v>
      </c>
      <c r="CL518" s="3">
        <v>16417863</v>
      </c>
      <c r="CM518" s="3">
        <v>0</v>
      </c>
      <c r="CN518" t="s">
        <v>12</v>
      </c>
      <c r="CO518" t="s">
        <v>24</v>
      </c>
      <c r="CP518" s="3">
        <v>17492059</v>
      </c>
      <c r="CQ518" s="3">
        <v>0</v>
      </c>
      <c r="CR518" s="3">
        <v>17492059</v>
      </c>
      <c r="CS518" s="3">
        <v>0</v>
      </c>
      <c r="CT518" s="3">
        <v>0</v>
      </c>
      <c r="CU518" t="s">
        <v>385</v>
      </c>
      <c r="CV518" t="s">
        <v>284</v>
      </c>
      <c r="CW518" t="s">
        <v>74</v>
      </c>
      <c r="CX518" t="s">
        <v>12</v>
      </c>
      <c r="CY518" t="s">
        <v>12</v>
      </c>
      <c r="CZ518" t="s">
        <v>52</v>
      </c>
      <c r="DA518" t="s">
        <v>29</v>
      </c>
      <c r="DB518" t="s">
        <v>4819</v>
      </c>
      <c r="DC518" s="3">
        <v>16659103.199999999</v>
      </c>
      <c r="DD518" s="3">
        <v>17492059</v>
      </c>
      <c r="DE518" s="3">
        <v>12528416</v>
      </c>
      <c r="DF518" s="3">
        <v>319736442</v>
      </c>
      <c r="DG518" s="3">
        <v>-307208026</v>
      </c>
      <c r="DH518" s="3">
        <v>0</v>
      </c>
      <c r="DI518" s="3">
        <v>17492059</v>
      </c>
      <c r="DJ518" s="3">
        <v>0</v>
      </c>
      <c r="DK518" t="s">
        <v>77</v>
      </c>
      <c r="DL518" t="s">
        <v>12</v>
      </c>
      <c r="DM518" s="2">
        <v>45623</v>
      </c>
      <c r="DN518" t="s">
        <v>54</v>
      </c>
      <c r="DO518" t="s">
        <v>4820</v>
      </c>
      <c r="DP518" t="s">
        <v>12</v>
      </c>
      <c r="DQ518" s="2">
        <v>45578</v>
      </c>
      <c r="DR518" s="2">
        <v>45625</v>
      </c>
      <c r="DS518" s="2">
        <v>45578</v>
      </c>
    </row>
    <row r="519" spans="1:123" x14ac:dyDescent="0.25">
      <c r="A519" t="s">
        <v>0</v>
      </c>
      <c r="B519" t="s">
        <v>1</v>
      </c>
      <c r="C519" t="s">
        <v>0</v>
      </c>
      <c r="D519" t="s">
        <v>2</v>
      </c>
      <c r="E519" t="s">
        <v>3</v>
      </c>
      <c r="F519" t="s">
        <v>4821</v>
      </c>
      <c r="G519" t="s">
        <v>4822</v>
      </c>
      <c r="H519" t="s">
        <v>4823</v>
      </c>
      <c r="I519" s="2">
        <v>46075</v>
      </c>
      <c r="J519" t="s">
        <v>4824</v>
      </c>
      <c r="K519" s="2">
        <v>45578</v>
      </c>
      <c r="L519" s="2">
        <v>45593</v>
      </c>
      <c r="M519" t="s">
        <v>4825</v>
      </c>
      <c r="N519" t="s">
        <v>4826</v>
      </c>
      <c r="O519">
        <v>3270</v>
      </c>
      <c r="P519" t="s">
        <v>40</v>
      </c>
      <c r="Q519" t="s">
        <v>41</v>
      </c>
      <c r="R519" t="s">
        <v>12</v>
      </c>
      <c r="S519" t="s">
        <v>414</v>
      </c>
      <c r="T519" t="s">
        <v>415</v>
      </c>
      <c r="U519" t="s">
        <v>424</v>
      </c>
      <c r="V519" s="3">
        <v>59654230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59654230</v>
      </c>
      <c r="AO519" s="3">
        <v>62636942</v>
      </c>
      <c r="AP519" s="3">
        <v>63542732</v>
      </c>
      <c r="AQ519" s="3">
        <v>0</v>
      </c>
      <c r="AR519" s="3">
        <v>0</v>
      </c>
      <c r="AS519" s="3">
        <v>0</v>
      </c>
      <c r="AT519" s="3">
        <v>0</v>
      </c>
      <c r="AU519" s="3">
        <v>63542732</v>
      </c>
      <c r="AV519" s="3">
        <v>26844402</v>
      </c>
      <c r="AW519" s="3">
        <v>28186624</v>
      </c>
      <c r="AX519" s="3">
        <v>28186624</v>
      </c>
      <c r="AY519" s="2">
        <v>45645</v>
      </c>
      <c r="AZ519" t="s">
        <v>735</v>
      </c>
      <c r="BA519" t="s">
        <v>327</v>
      </c>
      <c r="BB519" t="s">
        <v>12</v>
      </c>
      <c r="BC519" t="s">
        <v>46</v>
      </c>
      <c r="BD519" t="s">
        <v>47</v>
      </c>
      <c r="BE519" t="s">
        <v>48</v>
      </c>
      <c r="BF519" t="s">
        <v>12</v>
      </c>
      <c r="BG519" t="s">
        <v>12</v>
      </c>
      <c r="BH519" t="s">
        <v>12</v>
      </c>
      <c r="BI519" t="s">
        <v>12</v>
      </c>
      <c r="BJ519" t="s">
        <v>29</v>
      </c>
      <c r="BK519" t="s">
        <v>19</v>
      </c>
      <c r="BL519" t="s">
        <v>20</v>
      </c>
      <c r="BM519" t="s">
        <v>21</v>
      </c>
      <c r="BN519" s="3">
        <v>0</v>
      </c>
      <c r="BO519" s="3">
        <v>207842298.27000001</v>
      </c>
      <c r="BP519" s="3">
        <v>0</v>
      </c>
      <c r="BQ519" s="3">
        <v>0</v>
      </c>
      <c r="BR519" s="3">
        <v>28186625.390000001</v>
      </c>
      <c r="BS519" s="3">
        <v>0</v>
      </c>
      <c r="BT519" s="3">
        <v>0</v>
      </c>
      <c r="BU519" s="3">
        <v>-1.39</v>
      </c>
      <c r="BV519" s="3">
        <v>35356106.609999999</v>
      </c>
      <c r="BW519" s="3">
        <v>28186625.390000001</v>
      </c>
      <c r="BX519" s="2"/>
      <c r="BY519" s="3">
        <v>26844407.390000001</v>
      </c>
      <c r="BZ519" s="3">
        <f t="shared" si="46"/>
        <v>-5.3900000005960464</v>
      </c>
      <c r="CA519" s="3">
        <v>26844407.390000001</v>
      </c>
      <c r="CB519" s="3">
        <v>28186625.390000001</v>
      </c>
      <c r="CC519" s="3">
        <v>0</v>
      </c>
      <c r="CD519" s="3">
        <v>0</v>
      </c>
      <c r="CE519" t="s">
        <v>12</v>
      </c>
      <c r="CF519" t="s">
        <v>22</v>
      </c>
      <c r="CG519" t="s">
        <v>23</v>
      </c>
      <c r="CH519" s="3">
        <v>25392642.199999999</v>
      </c>
      <c r="CI519" s="3">
        <v>26662275</v>
      </c>
      <c r="CJ519" s="3">
        <v>0</v>
      </c>
      <c r="CK519" s="3">
        <v>1524349</v>
      </c>
      <c r="CL519" s="3">
        <v>36880457</v>
      </c>
      <c r="CM519" s="3">
        <v>0</v>
      </c>
      <c r="CN519" t="s">
        <v>12</v>
      </c>
      <c r="CO519" t="s">
        <v>49</v>
      </c>
      <c r="CP519" s="3">
        <v>28186625.390000001</v>
      </c>
      <c r="CQ519" s="3">
        <v>0</v>
      </c>
      <c r="CR519" s="3">
        <v>28186625.390000001</v>
      </c>
      <c r="CS519" s="3">
        <v>0</v>
      </c>
      <c r="CT519" s="3">
        <v>0</v>
      </c>
      <c r="CU519" t="s">
        <v>125</v>
      </c>
      <c r="CV519" t="s">
        <v>295</v>
      </c>
      <c r="CW519" t="s">
        <v>51</v>
      </c>
      <c r="CX519" t="s">
        <v>75</v>
      </c>
      <c r="CY519" t="s">
        <v>12</v>
      </c>
      <c r="CZ519" t="s">
        <v>52</v>
      </c>
      <c r="DA519" t="s">
        <v>4827</v>
      </c>
      <c r="DB519" t="s">
        <v>4828</v>
      </c>
      <c r="DC519" s="3">
        <v>26844407.390000001</v>
      </c>
      <c r="DD519" s="3">
        <v>28186625.390000001</v>
      </c>
      <c r="DE519" s="3">
        <v>21922932</v>
      </c>
      <c r="DF519" s="3">
        <v>6199288</v>
      </c>
      <c r="DG519" s="3">
        <v>15723644</v>
      </c>
      <c r="DH519" s="3">
        <v>0</v>
      </c>
      <c r="DI519" s="3">
        <v>28186625.390000001</v>
      </c>
      <c r="DJ519" s="3">
        <v>0</v>
      </c>
      <c r="DK519" t="s">
        <v>77</v>
      </c>
      <c r="DL519" t="s">
        <v>12</v>
      </c>
      <c r="DM519" s="2">
        <v>45623</v>
      </c>
      <c r="DN519" t="s">
        <v>54</v>
      </c>
      <c r="DO519" t="s">
        <v>4829</v>
      </c>
      <c r="DP519" t="s">
        <v>12</v>
      </c>
      <c r="DQ519" s="2">
        <v>45578</v>
      </c>
      <c r="DR519" s="2">
        <v>45637</v>
      </c>
      <c r="DS519" s="2">
        <v>45578</v>
      </c>
    </row>
    <row r="520" spans="1:123" x14ac:dyDescent="0.25">
      <c r="A520" t="s">
        <v>0</v>
      </c>
      <c r="B520" t="s">
        <v>1</v>
      </c>
      <c r="C520" t="s">
        <v>0</v>
      </c>
      <c r="D520" t="s">
        <v>2</v>
      </c>
      <c r="E520" t="s">
        <v>3</v>
      </c>
      <c r="F520" t="s">
        <v>4830</v>
      </c>
      <c r="G520" t="s">
        <v>4831</v>
      </c>
      <c r="H520" t="s">
        <v>4832</v>
      </c>
      <c r="I520" s="2">
        <v>46204</v>
      </c>
      <c r="J520" t="s">
        <v>4833</v>
      </c>
      <c r="K520" s="2">
        <v>45578</v>
      </c>
      <c r="L520" s="2">
        <v>45594</v>
      </c>
      <c r="M520" t="s">
        <v>4834</v>
      </c>
      <c r="N520" t="s">
        <v>4835</v>
      </c>
      <c r="O520">
        <v>2355</v>
      </c>
      <c r="P520" t="s">
        <v>10</v>
      </c>
      <c r="Q520" t="s">
        <v>11</v>
      </c>
      <c r="R520" t="s">
        <v>12</v>
      </c>
      <c r="S520" t="s">
        <v>293</v>
      </c>
      <c r="T520" t="s">
        <v>294</v>
      </c>
      <c r="U520" t="s">
        <v>294</v>
      </c>
      <c r="V520" s="3">
        <v>46742645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46742645</v>
      </c>
      <c r="AO520" s="3">
        <v>49079777</v>
      </c>
      <c r="AP520" s="3">
        <v>49732113</v>
      </c>
      <c r="AQ520" s="3">
        <v>0</v>
      </c>
      <c r="AR520" s="3">
        <v>0</v>
      </c>
      <c r="AS520" s="3">
        <v>0</v>
      </c>
      <c r="AT520" s="3">
        <v>0</v>
      </c>
      <c r="AU520" s="3">
        <v>49732113</v>
      </c>
      <c r="AV520" s="3">
        <v>21034188</v>
      </c>
      <c r="AW520" s="3">
        <v>22085900</v>
      </c>
      <c r="AX520" s="3">
        <v>22085900</v>
      </c>
      <c r="AY520" s="2">
        <v>45644</v>
      </c>
      <c r="AZ520" t="s">
        <v>12</v>
      </c>
      <c r="BA520" t="s">
        <v>327</v>
      </c>
      <c r="BB520" t="s">
        <v>10</v>
      </c>
      <c r="BC520" t="s">
        <v>16</v>
      </c>
      <c r="BD520" t="s">
        <v>17</v>
      </c>
      <c r="BE520" t="s">
        <v>18</v>
      </c>
      <c r="BF520" t="s">
        <v>12</v>
      </c>
      <c r="BG520" t="s">
        <v>12</v>
      </c>
      <c r="BH520" t="s">
        <v>12</v>
      </c>
      <c r="BI520" t="s">
        <v>12</v>
      </c>
      <c r="BJ520" t="s">
        <v>12</v>
      </c>
      <c r="BK520" t="s">
        <v>19</v>
      </c>
      <c r="BL520" t="s">
        <v>20</v>
      </c>
      <c r="BM520" t="s">
        <v>21</v>
      </c>
      <c r="BN520" s="3">
        <v>0</v>
      </c>
      <c r="BO520" s="3">
        <v>1375150243.46</v>
      </c>
      <c r="BP520" s="3">
        <v>0</v>
      </c>
      <c r="BQ520" s="3">
        <v>0</v>
      </c>
      <c r="BR520" s="3">
        <v>17391775</v>
      </c>
      <c r="BS520" s="3">
        <v>0</v>
      </c>
      <c r="BT520" s="3">
        <v>377452</v>
      </c>
      <c r="BU520" s="3">
        <v>5071577</v>
      </c>
      <c r="BV520" s="3">
        <v>32717790</v>
      </c>
      <c r="BW520" s="3">
        <v>17391775</v>
      </c>
      <c r="BX520" s="2"/>
      <c r="BY520" s="3">
        <v>16563595</v>
      </c>
      <c r="BZ520" s="3">
        <f t="shared" si="46"/>
        <v>4470593</v>
      </c>
      <c r="CA520" s="3">
        <v>16186143</v>
      </c>
      <c r="CB520" s="3">
        <v>17014323</v>
      </c>
      <c r="CC520" s="3">
        <v>0</v>
      </c>
      <c r="CD520" s="3">
        <v>0</v>
      </c>
      <c r="CE520" t="s">
        <v>12</v>
      </c>
      <c r="CF520" t="s">
        <v>22</v>
      </c>
      <c r="CG520" t="s">
        <v>23</v>
      </c>
      <c r="CH520" s="3">
        <v>21866523.600000001</v>
      </c>
      <c r="CI520" s="3">
        <v>22959851</v>
      </c>
      <c r="CJ520" s="3">
        <v>0</v>
      </c>
      <c r="CK520" s="3">
        <v>-873951</v>
      </c>
      <c r="CL520" s="3">
        <v>26772262</v>
      </c>
      <c r="CM520" s="3">
        <v>0</v>
      </c>
      <c r="CN520" t="s">
        <v>12</v>
      </c>
      <c r="CO520" t="s">
        <v>24</v>
      </c>
      <c r="CP520" s="3">
        <v>17391775</v>
      </c>
      <c r="CQ520" s="3">
        <v>0</v>
      </c>
      <c r="CR520" s="3">
        <v>17391775</v>
      </c>
      <c r="CS520" s="3">
        <v>0</v>
      </c>
      <c r="CT520" s="3">
        <v>0</v>
      </c>
      <c r="CU520" t="s">
        <v>125</v>
      </c>
      <c r="CV520" t="s">
        <v>1395</v>
      </c>
      <c r="CW520" t="s">
        <v>27</v>
      </c>
      <c r="CX520" t="s">
        <v>12</v>
      </c>
      <c r="CY520" t="s">
        <v>12</v>
      </c>
      <c r="CZ520" t="s">
        <v>28</v>
      </c>
      <c r="DA520" t="s">
        <v>29</v>
      </c>
      <c r="DB520" t="s">
        <v>4836</v>
      </c>
      <c r="DC520" s="3">
        <v>16563595</v>
      </c>
      <c r="DD520" s="3">
        <v>17391775</v>
      </c>
      <c r="DE520" s="3">
        <v>12269943</v>
      </c>
      <c r="DF520" s="3">
        <v>38481648</v>
      </c>
      <c r="DG520" s="3">
        <v>-26211705</v>
      </c>
      <c r="DH520" s="3">
        <v>0</v>
      </c>
      <c r="DI520" s="3">
        <v>17391775</v>
      </c>
      <c r="DJ520" s="3">
        <v>0</v>
      </c>
      <c r="DK520" t="s">
        <v>256</v>
      </c>
      <c r="DL520" t="s">
        <v>12</v>
      </c>
      <c r="DM520" s="2">
        <v>45623</v>
      </c>
      <c r="DN520" t="s">
        <v>54</v>
      </c>
      <c r="DO520" t="s">
        <v>4837</v>
      </c>
      <c r="DP520" t="s">
        <v>12</v>
      </c>
      <c r="DQ520" s="2">
        <v>45578</v>
      </c>
      <c r="DR520" s="2">
        <v>45637</v>
      </c>
      <c r="DS520" s="2">
        <v>45578</v>
      </c>
    </row>
    <row r="521" spans="1:123" x14ac:dyDescent="0.25">
      <c r="A521" t="s">
        <v>0</v>
      </c>
      <c r="B521" t="s">
        <v>1</v>
      </c>
      <c r="C521" t="s">
        <v>0</v>
      </c>
      <c r="D521" t="s">
        <v>2</v>
      </c>
      <c r="E521" t="s">
        <v>3</v>
      </c>
      <c r="F521" t="s">
        <v>4838</v>
      </c>
      <c r="G521" t="s">
        <v>4839</v>
      </c>
      <c r="H521" t="s">
        <v>4840</v>
      </c>
      <c r="I521" s="2">
        <v>45595</v>
      </c>
      <c r="J521" t="s">
        <v>4841</v>
      </c>
      <c r="K521" s="2">
        <v>45578</v>
      </c>
      <c r="L521" s="2">
        <v>45593</v>
      </c>
      <c r="M521" t="s">
        <v>4842</v>
      </c>
      <c r="N521" t="s">
        <v>4843</v>
      </c>
      <c r="O521">
        <v>3270</v>
      </c>
      <c r="P521" t="s">
        <v>40</v>
      </c>
      <c r="Q521" t="s">
        <v>41</v>
      </c>
      <c r="R521" t="s">
        <v>12</v>
      </c>
      <c r="S521" t="s">
        <v>85</v>
      </c>
      <c r="T521" t="s">
        <v>86</v>
      </c>
      <c r="U521" t="s">
        <v>87</v>
      </c>
      <c r="V521" s="3">
        <v>59981230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59981230</v>
      </c>
      <c r="AO521" s="3">
        <v>62980292</v>
      </c>
      <c r="AP521" s="3">
        <v>63886082</v>
      </c>
      <c r="AQ521" s="3">
        <v>0</v>
      </c>
      <c r="AR521" s="3">
        <v>0</v>
      </c>
      <c r="AS521" s="3">
        <v>0</v>
      </c>
      <c r="AT521" s="3">
        <v>0</v>
      </c>
      <c r="AU521" s="3">
        <v>63886082</v>
      </c>
      <c r="AV521" s="3">
        <v>26991552</v>
      </c>
      <c r="AW521" s="3">
        <v>28341130</v>
      </c>
      <c r="AX521" s="3">
        <v>28341130</v>
      </c>
      <c r="AY521" s="2">
        <v>45785</v>
      </c>
      <c r="AZ521" t="s">
        <v>12</v>
      </c>
      <c r="BA521" t="s">
        <v>327</v>
      </c>
      <c r="BB521" t="s">
        <v>12</v>
      </c>
      <c r="BC521" t="s">
        <v>46</v>
      </c>
      <c r="BD521" t="s">
        <v>47</v>
      </c>
      <c r="BE521" t="s">
        <v>48</v>
      </c>
      <c r="BF521" t="s">
        <v>12</v>
      </c>
      <c r="BG521" t="s">
        <v>12</v>
      </c>
      <c r="BH521" t="s">
        <v>12</v>
      </c>
      <c r="BI521" t="s">
        <v>12</v>
      </c>
      <c r="BJ521" t="s">
        <v>29</v>
      </c>
      <c r="BK521" t="s">
        <v>19</v>
      </c>
      <c r="BL521" t="s">
        <v>20</v>
      </c>
      <c r="BM521" t="s">
        <v>21</v>
      </c>
      <c r="BN521" s="3">
        <v>0</v>
      </c>
      <c r="BO521" s="3">
        <v>12137430113.030001</v>
      </c>
      <c r="BP521" s="3">
        <v>0</v>
      </c>
      <c r="BQ521" s="3">
        <v>0</v>
      </c>
      <c r="BR521" s="3">
        <v>22043101</v>
      </c>
      <c r="BS521" s="3">
        <v>0</v>
      </c>
      <c r="BT521" s="3">
        <v>0</v>
      </c>
      <c r="BU521" s="3">
        <v>6298029</v>
      </c>
      <c r="BV521" s="3">
        <v>41842981</v>
      </c>
      <c r="BW521" s="3">
        <v>22043101</v>
      </c>
      <c r="BX521" s="2"/>
      <c r="BY521" s="3">
        <v>20993429</v>
      </c>
      <c r="BZ521" s="3">
        <f t="shared" si="46"/>
        <v>5998123</v>
      </c>
      <c r="CA521" s="3">
        <v>20993429</v>
      </c>
      <c r="CB521" s="3">
        <v>22043101</v>
      </c>
      <c r="CC521" s="3">
        <v>0</v>
      </c>
      <c r="CD521" s="3">
        <v>0</v>
      </c>
      <c r="CE521" t="s">
        <v>12</v>
      </c>
      <c r="CF521" t="s">
        <v>22</v>
      </c>
      <c r="CG521" t="s">
        <v>23</v>
      </c>
      <c r="CH521" s="3">
        <v>37027697.200000003</v>
      </c>
      <c r="CI521" s="3">
        <v>38879081</v>
      </c>
      <c r="CJ521" s="3">
        <v>0</v>
      </c>
      <c r="CK521" s="3">
        <v>-10537951</v>
      </c>
      <c r="CL521" s="3">
        <v>25007001</v>
      </c>
      <c r="CM521" s="3">
        <v>0</v>
      </c>
      <c r="CN521" t="s">
        <v>12</v>
      </c>
      <c r="CO521" t="s">
        <v>24</v>
      </c>
      <c r="CP521" s="3">
        <v>22043101</v>
      </c>
      <c r="CQ521" s="3">
        <v>0</v>
      </c>
      <c r="CR521" s="3">
        <v>22043101</v>
      </c>
      <c r="CS521" s="3">
        <v>0</v>
      </c>
      <c r="CT521" s="3">
        <v>0</v>
      </c>
      <c r="CU521" t="s">
        <v>25</v>
      </c>
      <c r="CV521" t="s">
        <v>484</v>
      </c>
      <c r="CW521" t="s">
        <v>51</v>
      </c>
      <c r="CX521" t="s">
        <v>12</v>
      </c>
      <c r="CY521" t="s">
        <v>12</v>
      </c>
      <c r="CZ521" t="s">
        <v>52</v>
      </c>
      <c r="DA521" t="s">
        <v>29</v>
      </c>
      <c r="DB521" t="s">
        <v>4844</v>
      </c>
      <c r="DC521" s="3">
        <v>20993429</v>
      </c>
      <c r="DD521" s="3">
        <v>22043101</v>
      </c>
      <c r="DE521" s="3">
        <v>22043101</v>
      </c>
      <c r="DF521" s="3">
        <v>369310962</v>
      </c>
      <c r="DG521" s="3">
        <v>-347267861</v>
      </c>
      <c r="DH521" s="3">
        <v>0</v>
      </c>
      <c r="DI521" s="3">
        <v>22043101</v>
      </c>
      <c r="DJ521" s="3">
        <v>0</v>
      </c>
      <c r="DK521" t="s">
        <v>77</v>
      </c>
      <c r="DL521" t="s">
        <v>12</v>
      </c>
      <c r="DM521" s="2">
        <v>45624</v>
      </c>
      <c r="DN521" t="s">
        <v>54</v>
      </c>
      <c r="DO521" t="s">
        <v>4845</v>
      </c>
      <c r="DP521" t="s">
        <v>12</v>
      </c>
      <c r="DQ521" s="2">
        <v>45578</v>
      </c>
      <c r="DR521" s="2">
        <v>45632</v>
      </c>
      <c r="DS521" s="2">
        <v>45578</v>
      </c>
    </row>
    <row r="522" spans="1:123" x14ac:dyDescent="0.25">
      <c r="A522" t="s">
        <v>0</v>
      </c>
      <c r="B522" t="s">
        <v>1</v>
      </c>
      <c r="C522" t="s">
        <v>0</v>
      </c>
      <c r="D522" t="s">
        <v>2</v>
      </c>
      <c r="E522" t="s">
        <v>3</v>
      </c>
      <c r="F522" t="s">
        <v>4846</v>
      </c>
      <c r="G522" t="s">
        <v>4847</v>
      </c>
      <c r="H522" t="s">
        <v>4848</v>
      </c>
      <c r="I522" s="2">
        <v>46077</v>
      </c>
      <c r="J522" t="s">
        <v>4849</v>
      </c>
      <c r="K522" s="2">
        <v>45578</v>
      </c>
      <c r="L522" s="2">
        <v>45594</v>
      </c>
      <c r="M522" t="s">
        <v>4850</v>
      </c>
      <c r="N522" t="s">
        <v>4851</v>
      </c>
      <c r="O522">
        <v>2690</v>
      </c>
      <c r="P522" t="s">
        <v>62</v>
      </c>
      <c r="Q522" t="s">
        <v>63</v>
      </c>
      <c r="R522" t="s">
        <v>12</v>
      </c>
      <c r="S522" t="s">
        <v>338</v>
      </c>
      <c r="T522" t="s">
        <v>339</v>
      </c>
      <c r="U522" t="s">
        <v>340</v>
      </c>
      <c r="V522" s="3">
        <v>49341310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49341310</v>
      </c>
      <c r="AO522" s="3">
        <v>51808376</v>
      </c>
      <c r="AP522" s="3">
        <v>52553506</v>
      </c>
      <c r="AQ522" s="3">
        <v>0</v>
      </c>
      <c r="AR522" s="3">
        <v>0</v>
      </c>
      <c r="AS522" s="3">
        <v>0</v>
      </c>
      <c r="AT522" s="3">
        <v>0</v>
      </c>
      <c r="AU522" s="3">
        <v>52553506</v>
      </c>
      <c r="AV522" s="3">
        <v>22203588</v>
      </c>
      <c r="AW522" s="3">
        <v>23313766</v>
      </c>
      <c r="AX522" s="3">
        <v>23313766</v>
      </c>
      <c r="AY522" s="2">
        <v>45643</v>
      </c>
      <c r="AZ522" t="s">
        <v>12</v>
      </c>
      <c r="BA522" t="s">
        <v>327</v>
      </c>
      <c r="BB522" t="s">
        <v>12</v>
      </c>
      <c r="BC522" t="s">
        <v>68</v>
      </c>
      <c r="BD522" t="s">
        <v>69</v>
      </c>
      <c r="BE522" t="s">
        <v>70</v>
      </c>
      <c r="BF522" t="s">
        <v>12</v>
      </c>
      <c r="BG522" t="s">
        <v>12</v>
      </c>
      <c r="BH522" t="s">
        <v>12</v>
      </c>
      <c r="BI522" t="s">
        <v>12</v>
      </c>
      <c r="BJ522" t="s">
        <v>29</v>
      </c>
      <c r="BK522" t="s">
        <v>19</v>
      </c>
      <c r="BL522" t="s">
        <v>20</v>
      </c>
      <c r="BM522" t="s">
        <v>21</v>
      </c>
      <c r="BN522" s="3">
        <v>0</v>
      </c>
      <c r="BO522" s="3">
        <v>19139948960.509998</v>
      </c>
      <c r="BP522" s="3">
        <v>0</v>
      </c>
      <c r="BQ522" s="3">
        <v>0</v>
      </c>
      <c r="BR522" s="3">
        <v>18132931</v>
      </c>
      <c r="BS522" s="3">
        <v>0</v>
      </c>
      <c r="BT522" s="3">
        <v>0</v>
      </c>
      <c r="BU522" s="3">
        <v>5180835</v>
      </c>
      <c r="BV522" s="3">
        <v>34420575</v>
      </c>
      <c r="BW522" s="3">
        <v>18132931</v>
      </c>
      <c r="BX522" s="2"/>
      <c r="BY522" s="3">
        <v>17269458.399999999</v>
      </c>
      <c r="BZ522" s="3">
        <f t="shared" si="46"/>
        <v>4934129.6000000015</v>
      </c>
      <c r="CA522" s="3">
        <v>17269458.399999999</v>
      </c>
      <c r="CB522" s="3">
        <v>18132931</v>
      </c>
      <c r="CC522" s="3">
        <v>0</v>
      </c>
      <c r="CD522" s="3">
        <v>0</v>
      </c>
      <c r="CE522" t="s">
        <v>12</v>
      </c>
      <c r="CF522" t="s">
        <v>22</v>
      </c>
      <c r="CG522" t="s">
        <v>23</v>
      </c>
      <c r="CH522" s="3">
        <v>21102363</v>
      </c>
      <c r="CI522" s="3">
        <v>22157481</v>
      </c>
      <c r="CJ522" s="3">
        <v>0</v>
      </c>
      <c r="CK522" s="3">
        <v>1156285</v>
      </c>
      <c r="CL522" s="3">
        <v>30396025</v>
      </c>
      <c r="CM522" s="3">
        <v>0</v>
      </c>
      <c r="CN522" t="s">
        <v>12</v>
      </c>
      <c r="CO522" t="s">
        <v>24</v>
      </c>
      <c r="CP522" s="3">
        <v>18132931</v>
      </c>
      <c r="CQ522" s="3">
        <v>0</v>
      </c>
      <c r="CR522" s="3">
        <v>18132931</v>
      </c>
      <c r="CS522" s="3">
        <v>0</v>
      </c>
      <c r="CT522" s="3">
        <v>0</v>
      </c>
      <c r="CU522" t="s">
        <v>152</v>
      </c>
      <c r="CV522" t="s">
        <v>696</v>
      </c>
      <c r="CW522" t="s">
        <v>74</v>
      </c>
      <c r="CX522" t="s">
        <v>12</v>
      </c>
      <c r="CY522" t="s">
        <v>12</v>
      </c>
      <c r="CZ522" t="s">
        <v>52</v>
      </c>
      <c r="DA522" t="s">
        <v>29</v>
      </c>
      <c r="DB522" t="s">
        <v>4852</v>
      </c>
      <c r="DC522" s="3">
        <v>17269458.399999999</v>
      </c>
      <c r="DD522" s="3">
        <v>18132931</v>
      </c>
      <c r="DE522" s="3">
        <v>18132931</v>
      </c>
      <c r="DF522" s="3">
        <v>576543782</v>
      </c>
      <c r="DG522" s="3">
        <v>-558410851</v>
      </c>
      <c r="DH522" s="3">
        <v>0</v>
      </c>
      <c r="DI522" s="3">
        <v>18132931</v>
      </c>
      <c r="DJ522" s="3">
        <v>0</v>
      </c>
      <c r="DK522" t="s">
        <v>77</v>
      </c>
      <c r="DL522" t="s">
        <v>12</v>
      </c>
      <c r="DM522" s="2">
        <v>45624</v>
      </c>
      <c r="DN522" t="s">
        <v>54</v>
      </c>
      <c r="DO522" t="s">
        <v>4853</v>
      </c>
      <c r="DP522" t="s">
        <v>12</v>
      </c>
      <c r="DQ522" s="2">
        <v>45578</v>
      </c>
      <c r="DR522" s="2">
        <v>45635</v>
      </c>
      <c r="DS522" s="2">
        <v>45578</v>
      </c>
    </row>
    <row r="523" spans="1:123" x14ac:dyDescent="0.25">
      <c r="A523" t="s">
        <v>0</v>
      </c>
      <c r="B523" t="s">
        <v>1</v>
      </c>
      <c r="C523" t="s">
        <v>0</v>
      </c>
      <c r="D523" t="s">
        <v>2</v>
      </c>
      <c r="E523" t="s">
        <v>3</v>
      </c>
      <c r="F523" t="s">
        <v>4854</v>
      </c>
      <c r="G523" t="s">
        <v>4855</v>
      </c>
      <c r="H523" t="s">
        <v>4856</v>
      </c>
      <c r="I523" s="2">
        <v>46078</v>
      </c>
      <c r="J523" t="s">
        <v>4857</v>
      </c>
      <c r="K523" s="2">
        <v>45578</v>
      </c>
      <c r="L523" s="2">
        <v>45594</v>
      </c>
      <c r="M523" t="s">
        <v>4858</v>
      </c>
      <c r="N523" t="s">
        <v>4859</v>
      </c>
      <c r="O523">
        <v>2335</v>
      </c>
      <c r="P523" t="s">
        <v>102</v>
      </c>
      <c r="Q523" t="s">
        <v>103</v>
      </c>
      <c r="R523" t="s">
        <v>12</v>
      </c>
      <c r="S523" t="s">
        <v>314</v>
      </c>
      <c r="T523" t="s">
        <v>315</v>
      </c>
      <c r="U523" t="s">
        <v>316</v>
      </c>
      <c r="V523" s="3">
        <v>41692665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41692665</v>
      </c>
      <c r="AO523" s="3">
        <v>43777299</v>
      </c>
      <c r="AP523" s="3">
        <v>44424095</v>
      </c>
      <c r="AQ523" s="3">
        <v>0</v>
      </c>
      <c r="AR523" s="3">
        <v>0</v>
      </c>
      <c r="AS523" s="3">
        <v>0</v>
      </c>
      <c r="AT523" s="3">
        <v>0</v>
      </c>
      <c r="AU523" s="3">
        <v>44424095</v>
      </c>
      <c r="AV523" s="3">
        <v>18761697</v>
      </c>
      <c r="AW523" s="3">
        <v>19699785</v>
      </c>
      <c r="AX523" s="3">
        <v>19699785</v>
      </c>
      <c r="AY523" s="2">
        <v>45656</v>
      </c>
      <c r="AZ523" t="s">
        <v>12</v>
      </c>
      <c r="BA523" t="s">
        <v>327</v>
      </c>
      <c r="BB523" t="s">
        <v>12</v>
      </c>
      <c r="BC523" t="s">
        <v>106</v>
      </c>
      <c r="BD523" t="s">
        <v>107</v>
      </c>
      <c r="BE523" t="s">
        <v>108</v>
      </c>
      <c r="BF523" t="s">
        <v>12</v>
      </c>
      <c r="BG523" t="s">
        <v>12</v>
      </c>
      <c r="BH523" t="s">
        <v>12</v>
      </c>
      <c r="BI523" t="s">
        <v>12</v>
      </c>
      <c r="BJ523" t="s">
        <v>12</v>
      </c>
      <c r="BK523" t="s">
        <v>1897</v>
      </c>
      <c r="BL523" t="s">
        <v>20</v>
      </c>
      <c r="BM523" t="s">
        <v>21</v>
      </c>
      <c r="BN523" s="3">
        <v>0</v>
      </c>
      <c r="BO523" s="3">
        <v>19949639145.400002</v>
      </c>
      <c r="BP523" s="3">
        <v>0</v>
      </c>
      <c r="BQ523" s="3">
        <v>0</v>
      </c>
      <c r="BR523" s="3">
        <v>10944321</v>
      </c>
      <c r="BS523" s="3">
        <v>0</v>
      </c>
      <c r="BT523" s="3">
        <v>0</v>
      </c>
      <c r="BU523" s="3">
        <v>8755464</v>
      </c>
      <c r="BV523" s="3">
        <v>33479774</v>
      </c>
      <c r="BW523" s="3">
        <v>10944321</v>
      </c>
      <c r="BX523" s="2"/>
      <c r="BY523" s="3">
        <v>10423163.800000001</v>
      </c>
      <c r="BZ523" s="3">
        <f t="shared" si="46"/>
        <v>8338533.1999999993</v>
      </c>
      <c r="CA523" s="3">
        <v>10423163.800000001</v>
      </c>
      <c r="CB523" s="3">
        <v>10944321</v>
      </c>
      <c r="CC523" s="3">
        <v>0</v>
      </c>
      <c r="CD523" s="3">
        <v>0</v>
      </c>
      <c r="CE523" t="s">
        <v>12</v>
      </c>
      <c r="CF523" t="s">
        <v>22</v>
      </c>
      <c r="CG523" t="s">
        <v>23</v>
      </c>
      <c r="CH523" s="3">
        <v>10961292.4</v>
      </c>
      <c r="CI523" s="3">
        <v>11509355</v>
      </c>
      <c r="CJ523" s="3">
        <v>0</v>
      </c>
      <c r="CK523" s="3">
        <v>8190430</v>
      </c>
      <c r="CL523" s="3">
        <v>32914740</v>
      </c>
      <c r="CM523" s="3">
        <v>0</v>
      </c>
      <c r="CN523" t="s">
        <v>12</v>
      </c>
      <c r="CO523" t="s">
        <v>24</v>
      </c>
      <c r="CP523" s="3">
        <v>10944321</v>
      </c>
      <c r="CQ523" s="3">
        <v>0</v>
      </c>
      <c r="CR523" s="3">
        <v>10944321</v>
      </c>
      <c r="CS523" s="3">
        <v>0</v>
      </c>
      <c r="CT523" s="3">
        <v>0</v>
      </c>
      <c r="CU523" t="s">
        <v>385</v>
      </c>
      <c r="CV523" t="s">
        <v>284</v>
      </c>
      <c r="CW523" t="s">
        <v>111</v>
      </c>
      <c r="CX523" t="s">
        <v>12</v>
      </c>
      <c r="CY523" t="s">
        <v>12</v>
      </c>
      <c r="CZ523" t="s">
        <v>52</v>
      </c>
      <c r="DA523" t="s">
        <v>29</v>
      </c>
      <c r="DB523" t="s">
        <v>4860</v>
      </c>
      <c r="DC523" s="3">
        <v>10423163.800000001</v>
      </c>
      <c r="DD523" s="3">
        <v>10944321</v>
      </c>
      <c r="DE523" s="3">
        <v>4377728</v>
      </c>
      <c r="DF523" s="3">
        <v>599905624</v>
      </c>
      <c r="DG523" s="3">
        <v>-595527896</v>
      </c>
      <c r="DH523" s="3">
        <v>0</v>
      </c>
      <c r="DI523" s="3">
        <v>10944321</v>
      </c>
      <c r="DJ523" s="3">
        <v>0</v>
      </c>
      <c r="DK523" t="s">
        <v>77</v>
      </c>
      <c r="DL523" t="s">
        <v>12</v>
      </c>
      <c r="DM523" s="2">
        <v>45625</v>
      </c>
      <c r="DN523" t="s">
        <v>54</v>
      </c>
      <c r="DO523" t="s">
        <v>4861</v>
      </c>
      <c r="DP523" t="s">
        <v>12</v>
      </c>
      <c r="DQ523" s="2">
        <v>45578</v>
      </c>
      <c r="DR523" s="2">
        <v>45635</v>
      </c>
      <c r="DS523" s="2">
        <v>45578</v>
      </c>
    </row>
    <row r="524" spans="1:123" hidden="1" x14ac:dyDescent="0.25">
      <c r="A524" t="s">
        <v>0</v>
      </c>
      <c r="B524" t="s">
        <v>1</v>
      </c>
      <c r="C524" t="s">
        <v>0</v>
      </c>
      <c r="D524" t="s">
        <v>2</v>
      </c>
      <c r="E524" t="s">
        <v>222</v>
      </c>
      <c r="F524" t="s">
        <v>4862</v>
      </c>
      <c r="G524" t="s">
        <v>4863</v>
      </c>
      <c r="H524" t="s">
        <v>4864</v>
      </c>
      <c r="I524" s="2">
        <v>45595</v>
      </c>
      <c r="J524" t="s">
        <v>4865</v>
      </c>
      <c r="K524" s="2">
        <v>45578</v>
      </c>
      <c r="L524" s="2"/>
      <c r="M524" t="s">
        <v>4866</v>
      </c>
      <c r="N524" t="s">
        <v>4867</v>
      </c>
      <c r="O524">
        <v>3270</v>
      </c>
      <c r="P524" t="s">
        <v>40</v>
      </c>
      <c r="Q524" t="s">
        <v>41</v>
      </c>
      <c r="R524" t="s">
        <v>12</v>
      </c>
      <c r="S524" t="s">
        <v>4868</v>
      </c>
      <c r="T524" t="s">
        <v>1867</v>
      </c>
      <c r="U524" t="s">
        <v>4869</v>
      </c>
      <c r="V524" s="3">
        <v>59654230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59654230</v>
      </c>
      <c r="AO524" s="3">
        <v>62636942</v>
      </c>
      <c r="AP524" s="3">
        <v>63542732</v>
      </c>
      <c r="AQ524" s="3">
        <v>-95238</v>
      </c>
      <c r="AR524" s="3">
        <v>-4762</v>
      </c>
      <c r="AS524" s="3">
        <v>0</v>
      </c>
      <c r="AT524" s="3">
        <v>0</v>
      </c>
      <c r="AU524" s="3">
        <v>63442732</v>
      </c>
      <c r="AV524" s="3">
        <v>5965423</v>
      </c>
      <c r="AW524" s="3">
        <v>6263695</v>
      </c>
      <c r="AX524" s="3">
        <v>6163695</v>
      </c>
      <c r="AY524" s="2"/>
      <c r="AZ524" t="s">
        <v>12</v>
      </c>
      <c r="BA524" t="s">
        <v>2552</v>
      </c>
      <c r="BB524" t="s">
        <v>12</v>
      </c>
      <c r="BC524" t="s">
        <v>46</v>
      </c>
      <c r="BD524" t="s">
        <v>47</v>
      </c>
      <c r="BE524" t="s">
        <v>48</v>
      </c>
      <c r="BF524" t="s">
        <v>12</v>
      </c>
      <c r="BG524" t="s">
        <v>12</v>
      </c>
      <c r="BH524" t="s">
        <v>12</v>
      </c>
      <c r="BI524" t="s">
        <v>12</v>
      </c>
      <c r="BJ524" t="s">
        <v>29</v>
      </c>
      <c r="BK524" t="s">
        <v>229</v>
      </c>
      <c r="BL524" t="s">
        <v>20</v>
      </c>
      <c r="BM524" t="s">
        <v>222</v>
      </c>
      <c r="BN524" s="3">
        <v>3500000</v>
      </c>
      <c r="BO524" s="3">
        <v>22957036085.68</v>
      </c>
      <c r="BP524" s="3">
        <v>0</v>
      </c>
      <c r="BQ524" s="3">
        <v>0</v>
      </c>
      <c r="BR524" s="3">
        <v>3500000</v>
      </c>
      <c r="BS524" s="3">
        <v>0</v>
      </c>
      <c r="BT524" s="3">
        <v>0</v>
      </c>
      <c r="BU524" s="3">
        <v>6163695</v>
      </c>
      <c r="BV524" s="3">
        <v>63442732</v>
      </c>
      <c r="BW524" s="3">
        <v>3500000</v>
      </c>
      <c r="BX524" s="2">
        <v>45618</v>
      </c>
      <c r="BY524" s="3">
        <v>3333333.4</v>
      </c>
      <c r="BZ524" s="3"/>
      <c r="CA524" s="3">
        <v>-166666.6</v>
      </c>
      <c r="CB524" s="3">
        <v>0</v>
      </c>
      <c r="CC524" s="3">
        <v>0</v>
      </c>
      <c r="CD524" s="3">
        <v>0</v>
      </c>
      <c r="CE524" t="s">
        <v>12</v>
      </c>
      <c r="CF524" t="s">
        <v>22</v>
      </c>
      <c r="CG524" t="s">
        <v>192</v>
      </c>
      <c r="CH524" s="3">
        <v>95238</v>
      </c>
      <c r="CI524" s="3">
        <v>100000</v>
      </c>
      <c r="CJ524" s="3">
        <v>0</v>
      </c>
      <c r="CK524" s="3">
        <v>6063695</v>
      </c>
      <c r="CL524" s="3">
        <v>63342732</v>
      </c>
      <c r="CM524" s="3">
        <v>0</v>
      </c>
      <c r="CN524" t="s">
        <v>12</v>
      </c>
      <c r="CO524" t="s">
        <v>24</v>
      </c>
      <c r="CP524" s="3">
        <v>3500000</v>
      </c>
      <c r="CQ524" s="3">
        <v>0</v>
      </c>
      <c r="CR524" s="3">
        <v>3500000</v>
      </c>
      <c r="CS524" s="3">
        <v>0</v>
      </c>
      <c r="CT524" s="3">
        <v>0</v>
      </c>
      <c r="CU524" t="s">
        <v>125</v>
      </c>
      <c r="CV524" t="s">
        <v>284</v>
      </c>
      <c r="CW524" t="s">
        <v>51</v>
      </c>
      <c r="CX524" t="s">
        <v>12</v>
      </c>
      <c r="CY524" t="s">
        <v>12</v>
      </c>
      <c r="CZ524" t="s">
        <v>52</v>
      </c>
      <c r="DA524" t="s">
        <v>29</v>
      </c>
      <c r="DB524" t="s">
        <v>1459</v>
      </c>
      <c r="DC524" s="3">
        <v>100000</v>
      </c>
      <c r="DD524" s="3">
        <v>100000</v>
      </c>
      <c r="DE524" s="3">
        <v>6263697</v>
      </c>
      <c r="DF524" s="3">
        <v>694183520</v>
      </c>
      <c r="DG524" s="3">
        <v>-687919823</v>
      </c>
      <c r="DH524" s="3">
        <v>0</v>
      </c>
      <c r="DI524" s="3">
        <v>3500000</v>
      </c>
      <c r="DJ524" s="3">
        <v>0</v>
      </c>
      <c r="DK524" t="s">
        <v>77</v>
      </c>
      <c r="DL524" t="s">
        <v>417</v>
      </c>
      <c r="DM524" s="2">
        <v>45610</v>
      </c>
      <c r="DN524" t="s">
        <v>417</v>
      </c>
      <c r="DO524" t="s">
        <v>12</v>
      </c>
      <c r="DP524" t="s">
        <v>12</v>
      </c>
      <c r="DQ524" s="2">
        <v>45578</v>
      </c>
      <c r="DR524" s="2">
        <v>45659</v>
      </c>
      <c r="DS524" s="2">
        <v>45659</v>
      </c>
    </row>
    <row r="525" spans="1:123" x14ac:dyDescent="0.25">
      <c r="A525" t="s">
        <v>0</v>
      </c>
      <c r="B525" t="s">
        <v>1</v>
      </c>
      <c r="C525" t="s">
        <v>0</v>
      </c>
      <c r="D525" t="s">
        <v>2</v>
      </c>
      <c r="E525" t="s">
        <v>3</v>
      </c>
      <c r="F525" t="s">
        <v>4870</v>
      </c>
      <c r="G525" t="s">
        <v>4871</v>
      </c>
      <c r="H525" t="s">
        <v>4872</v>
      </c>
      <c r="I525" s="2">
        <v>45595</v>
      </c>
      <c r="J525" t="s">
        <v>4873</v>
      </c>
      <c r="K525" s="2">
        <v>45578</v>
      </c>
      <c r="L525" s="2">
        <v>45593</v>
      </c>
      <c r="M525" t="s">
        <v>4874</v>
      </c>
      <c r="N525" t="s">
        <v>4875</v>
      </c>
      <c r="O525">
        <v>2550</v>
      </c>
      <c r="P525" t="s">
        <v>434</v>
      </c>
      <c r="Q525" t="s">
        <v>435</v>
      </c>
      <c r="R525" t="s">
        <v>12</v>
      </c>
      <c r="S525" t="s">
        <v>314</v>
      </c>
      <c r="T525" t="s">
        <v>315</v>
      </c>
      <c r="U525" t="s">
        <v>316</v>
      </c>
      <c r="V525" s="3">
        <v>45347450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45347450</v>
      </c>
      <c r="AO525" s="3">
        <v>47614822</v>
      </c>
      <c r="AP525" s="3">
        <v>48321172</v>
      </c>
      <c r="AQ525" s="3">
        <v>0</v>
      </c>
      <c r="AR525" s="3">
        <v>0</v>
      </c>
      <c r="AS525" s="3">
        <v>0</v>
      </c>
      <c r="AT525" s="3">
        <v>0</v>
      </c>
      <c r="AU525" s="3">
        <v>48321172</v>
      </c>
      <c r="AV525" s="3">
        <v>20406351</v>
      </c>
      <c r="AW525" s="3">
        <v>21426671</v>
      </c>
      <c r="AX525" s="3">
        <v>21426671</v>
      </c>
      <c r="AY525" s="2">
        <v>45659</v>
      </c>
      <c r="AZ525" t="s">
        <v>67</v>
      </c>
      <c r="BA525" t="s">
        <v>327</v>
      </c>
      <c r="BB525" t="s">
        <v>12</v>
      </c>
      <c r="BC525" t="s">
        <v>436</v>
      </c>
      <c r="BD525" t="s">
        <v>437</v>
      </c>
      <c r="BE525" t="s">
        <v>438</v>
      </c>
      <c r="BF525" t="s">
        <v>12</v>
      </c>
      <c r="BG525" t="s">
        <v>12</v>
      </c>
      <c r="BH525" t="s">
        <v>12</v>
      </c>
      <c r="BI525" t="s">
        <v>12</v>
      </c>
      <c r="BJ525" t="s">
        <v>12</v>
      </c>
      <c r="BK525" t="s">
        <v>19</v>
      </c>
      <c r="BL525" t="s">
        <v>20</v>
      </c>
      <c r="BM525" t="s">
        <v>21</v>
      </c>
      <c r="BN525" s="3">
        <v>0</v>
      </c>
      <c r="BO525" s="3">
        <v>6692265732.4099998</v>
      </c>
      <c r="BP525" s="3">
        <v>7028853</v>
      </c>
      <c r="BQ525" s="3">
        <v>0</v>
      </c>
      <c r="BR525" s="3">
        <v>16665187.84</v>
      </c>
      <c r="BS525" s="3">
        <v>0</v>
      </c>
      <c r="BT525" s="3">
        <v>0</v>
      </c>
      <c r="BU525" s="3">
        <v>4761483.16</v>
      </c>
      <c r="BV525" s="3">
        <v>31655984.16</v>
      </c>
      <c r="BW525" s="3">
        <v>16665187.84</v>
      </c>
      <c r="BX525" s="2"/>
      <c r="BY525" s="3">
        <v>15871604.640000001</v>
      </c>
      <c r="BZ525" s="3">
        <f t="shared" ref="BZ525:BZ528" si="47">AV525-BY525</f>
        <v>4534746.3599999994</v>
      </c>
      <c r="CA525" s="3">
        <v>15871604.640000001</v>
      </c>
      <c r="CB525" s="3">
        <v>16665187.84</v>
      </c>
      <c r="CC525" s="3">
        <v>0</v>
      </c>
      <c r="CD525" s="3">
        <v>0</v>
      </c>
      <c r="CE525" t="s">
        <v>12</v>
      </c>
      <c r="CF525" t="s">
        <v>22</v>
      </c>
      <c r="CG525" t="s">
        <v>23</v>
      </c>
      <c r="CH525" s="3">
        <v>19893982.600000001</v>
      </c>
      <c r="CI525" s="3">
        <v>20888682</v>
      </c>
      <c r="CJ525" s="3">
        <v>0</v>
      </c>
      <c r="CK525" s="3">
        <v>537989</v>
      </c>
      <c r="CL525" s="3">
        <v>27432490</v>
      </c>
      <c r="CM525" s="3">
        <v>0</v>
      </c>
      <c r="CN525" t="s">
        <v>4876</v>
      </c>
      <c r="CO525" t="s">
        <v>49</v>
      </c>
      <c r="CP525" s="3">
        <v>9636334.8399999999</v>
      </c>
      <c r="CQ525" s="3">
        <v>0</v>
      </c>
      <c r="CR525" s="3">
        <v>16665187.84</v>
      </c>
      <c r="CS525" s="3">
        <v>0</v>
      </c>
      <c r="CT525" s="3">
        <v>0</v>
      </c>
      <c r="CU525" t="s">
        <v>351</v>
      </c>
      <c r="CV525" t="s">
        <v>126</v>
      </c>
      <c r="CW525" t="s">
        <v>441</v>
      </c>
      <c r="CX525" t="s">
        <v>91</v>
      </c>
      <c r="CY525" t="s">
        <v>12</v>
      </c>
      <c r="CZ525" t="s">
        <v>52</v>
      </c>
      <c r="DA525" t="s">
        <v>29</v>
      </c>
      <c r="DB525" t="s">
        <v>4877</v>
      </c>
      <c r="DC525" s="3">
        <v>15871604.640000001</v>
      </c>
      <c r="DD525" s="3">
        <v>16665187.84</v>
      </c>
      <c r="DE525" s="3">
        <v>11903705</v>
      </c>
      <c r="DF525" s="3">
        <v>201881430</v>
      </c>
      <c r="DG525" s="3">
        <v>-189977725</v>
      </c>
      <c r="DH525" s="3">
        <v>0</v>
      </c>
      <c r="DI525" s="3">
        <v>16665187.84</v>
      </c>
      <c r="DJ525" s="3">
        <v>0</v>
      </c>
      <c r="DK525" t="s">
        <v>244</v>
      </c>
      <c r="DL525" t="s">
        <v>12</v>
      </c>
      <c r="DM525" s="2">
        <v>45610</v>
      </c>
      <c r="DN525" t="s">
        <v>54</v>
      </c>
      <c r="DO525" t="s">
        <v>4878</v>
      </c>
      <c r="DP525" t="s">
        <v>12</v>
      </c>
      <c r="DQ525" s="2">
        <v>45578</v>
      </c>
      <c r="DR525" s="2">
        <v>45622</v>
      </c>
      <c r="DS525" s="2">
        <v>45578</v>
      </c>
    </row>
    <row r="526" spans="1:123" x14ac:dyDescent="0.25">
      <c r="A526" t="s">
        <v>0</v>
      </c>
      <c r="B526" t="s">
        <v>1</v>
      </c>
      <c r="C526" t="s">
        <v>0</v>
      </c>
      <c r="D526" t="s">
        <v>2</v>
      </c>
      <c r="E526" t="s">
        <v>3</v>
      </c>
      <c r="F526" t="s">
        <v>4879</v>
      </c>
      <c r="G526" t="s">
        <v>4880</v>
      </c>
      <c r="H526" t="s">
        <v>4881</v>
      </c>
      <c r="I526" s="2">
        <v>45595</v>
      </c>
      <c r="J526" t="s">
        <v>4882</v>
      </c>
      <c r="K526" s="2">
        <v>45578</v>
      </c>
      <c r="L526" s="2">
        <v>45593</v>
      </c>
      <c r="M526" t="s">
        <v>4883</v>
      </c>
      <c r="N526" t="s">
        <v>4884</v>
      </c>
      <c r="O526">
        <v>2550</v>
      </c>
      <c r="P526" t="s">
        <v>434</v>
      </c>
      <c r="Q526" t="s">
        <v>435</v>
      </c>
      <c r="R526" t="s">
        <v>12</v>
      </c>
      <c r="S526" t="s">
        <v>2998</v>
      </c>
      <c r="T526" t="s">
        <v>2999</v>
      </c>
      <c r="U526" t="s">
        <v>3000</v>
      </c>
      <c r="V526" s="3">
        <v>45984950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45984950</v>
      </c>
      <c r="AO526" s="3">
        <v>48284198</v>
      </c>
      <c r="AP526" s="3">
        <v>48990548</v>
      </c>
      <c r="AQ526" s="3">
        <v>0</v>
      </c>
      <c r="AR526" s="3">
        <v>0</v>
      </c>
      <c r="AS526" s="3">
        <v>0</v>
      </c>
      <c r="AT526" s="3">
        <v>0</v>
      </c>
      <c r="AU526" s="3">
        <v>48990548</v>
      </c>
      <c r="AV526" s="3">
        <v>20693226</v>
      </c>
      <c r="AW526" s="3">
        <v>21727886</v>
      </c>
      <c r="AX526" s="3">
        <v>21727886</v>
      </c>
      <c r="AY526" s="2">
        <v>45702</v>
      </c>
      <c r="AZ526" t="s">
        <v>12</v>
      </c>
      <c r="BA526" t="s">
        <v>327</v>
      </c>
      <c r="BB526" t="s">
        <v>12</v>
      </c>
      <c r="BC526" t="s">
        <v>436</v>
      </c>
      <c r="BD526" t="s">
        <v>437</v>
      </c>
      <c r="BE526" t="s">
        <v>438</v>
      </c>
      <c r="BF526" t="s">
        <v>12</v>
      </c>
      <c r="BG526" t="s">
        <v>12</v>
      </c>
      <c r="BH526" t="s">
        <v>12</v>
      </c>
      <c r="BI526" t="s">
        <v>12</v>
      </c>
      <c r="BJ526" t="s">
        <v>12</v>
      </c>
      <c r="BK526" t="s">
        <v>19</v>
      </c>
      <c r="BL526" t="s">
        <v>20</v>
      </c>
      <c r="BM526" t="s">
        <v>21</v>
      </c>
      <c r="BN526" s="3">
        <v>0</v>
      </c>
      <c r="BO526" s="3">
        <v>6808615882.6099997</v>
      </c>
      <c r="BP526" s="3">
        <v>0</v>
      </c>
      <c r="BQ526" s="3">
        <v>0</v>
      </c>
      <c r="BR526" s="3">
        <v>21681901</v>
      </c>
      <c r="BS526" s="3">
        <v>0</v>
      </c>
      <c r="BT526" s="3">
        <v>0</v>
      </c>
      <c r="BU526" s="3">
        <v>45985</v>
      </c>
      <c r="BV526" s="3">
        <v>27308647</v>
      </c>
      <c r="BW526" s="3">
        <v>21681901</v>
      </c>
      <c r="BX526" s="2"/>
      <c r="BY526" s="3">
        <v>20649428.399999999</v>
      </c>
      <c r="BZ526" s="3">
        <f t="shared" si="47"/>
        <v>43797.60000000149</v>
      </c>
      <c r="CA526" s="3">
        <v>20649428.399999999</v>
      </c>
      <c r="CB526" s="3">
        <v>21681901</v>
      </c>
      <c r="CC526" s="3">
        <v>0</v>
      </c>
      <c r="CD526" s="3">
        <v>0</v>
      </c>
      <c r="CE526" t="s">
        <v>12</v>
      </c>
      <c r="CF526" t="s">
        <v>22</v>
      </c>
      <c r="CG526" t="s">
        <v>23</v>
      </c>
      <c r="CH526" s="3">
        <v>19002208</v>
      </c>
      <c r="CI526" s="3">
        <v>19952320</v>
      </c>
      <c r="CJ526" s="3">
        <v>0</v>
      </c>
      <c r="CK526" s="3">
        <v>1775566</v>
      </c>
      <c r="CL526" s="3">
        <v>29038228</v>
      </c>
      <c r="CM526" s="3">
        <v>0</v>
      </c>
      <c r="CN526" t="s">
        <v>12</v>
      </c>
      <c r="CO526" t="s">
        <v>24</v>
      </c>
      <c r="CP526" s="3">
        <v>21681901</v>
      </c>
      <c r="CQ526" s="3">
        <v>0</v>
      </c>
      <c r="CR526" s="3">
        <v>21681901</v>
      </c>
      <c r="CS526" s="3">
        <v>0</v>
      </c>
      <c r="CT526" s="3">
        <v>0</v>
      </c>
      <c r="CU526" t="s">
        <v>72</v>
      </c>
      <c r="CV526" t="s">
        <v>1374</v>
      </c>
      <c r="CW526" t="s">
        <v>441</v>
      </c>
      <c r="CX526" t="s">
        <v>12</v>
      </c>
      <c r="CY526" t="s">
        <v>12</v>
      </c>
      <c r="CZ526" t="s">
        <v>52</v>
      </c>
      <c r="DA526" t="s">
        <v>4885</v>
      </c>
      <c r="DB526" t="s">
        <v>4886</v>
      </c>
      <c r="DC526" s="3">
        <v>20649428.399999999</v>
      </c>
      <c r="DD526" s="3">
        <v>21681901</v>
      </c>
      <c r="DE526" s="3">
        <v>12071048</v>
      </c>
      <c r="DF526" s="3">
        <v>205100332</v>
      </c>
      <c r="DG526" s="3">
        <v>-193029284</v>
      </c>
      <c r="DH526" s="3">
        <v>0</v>
      </c>
      <c r="DI526" s="3">
        <v>21681901</v>
      </c>
      <c r="DJ526" s="3">
        <v>0</v>
      </c>
      <c r="DK526" t="s">
        <v>244</v>
      </c>
      <c r="DL526" t="s">
        <v>12</v>
      </c>
      <c r="DM526" s="2">
        <v>45610</v>
      </c>
      <c r="DN526" t="s">
        <v>54</v>
      </c>
      <c r="DO526" t="s">
        <v>4887</v>
      </c>
      <c r="DP526" t="s">
        <v>12</v>
      </c>
      <c r="DQ526" s="2">
        <v>45578</v>
      </c>
      <c r="DR526" s="2">
        <v>45622</v>
      </c>
      <c r="DS526" s="2">
        <v>45578</v>
      </c>
    </row>
    <row r="527" spans="1:123" x14ac:dyDescent="0.25">
      <c r="A527" t="s">
        <v>0</v>
      </c>
      <c r="B527" t="s">
        <v>1</v>
      </c>
      <c r="C527" t="s">
        <v>0</v>
      </c>
      <c r="D527" t="s">
        <v>2</v>
      </c>
      <c r="E527" t="s">
        <v>3</v>
      </c>
      <c r="F527" t="s">
        <v>4888</v>
      </c>
      <c r="G527" t="s">
        <v>4889</v>
      </c>
      <c r="H527" t="s">
        <v>4890</v>
      </c>
      <c r="I527" s="2">
        <v>45595</v>
      </c>
      <c r="J527" t="s">
        <v>4891</v>
      </c>
      <c r="K527" s="2">
        <v>45578</v>
      </c>
      <c r="L527" s="2">
        <v>45593</v>
      </c>
      <c r="M527" t="s">
        <v>4892</v>
      </c>
      <c r="N527" t="s">
        <v>4893</v>
      </c>
      <c r="O527">
        <v>2355</v>
      </c>
      <c r="P527" t="s">
        <v>10</v>
      </c>
      <c r="Q527" t="s">
        <v>11</v>
      </c>
      <c r="R527" t="s">
        <v>12</v>
      </c>
      <c r="S527" t="s">
        <v>414</v>
      </c>
      <c r="T527" t="s">
        <v>415</v>
      </c>
      <c r="U527" t="s">
        <v>424</v>
      </c>
      <c r="V527" s="3">
        <v>44460145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44460145</v>
      </c>
      <c r="AO527" s="3">
        <v>46683153</v>
      </c>
      <c r="AP527" s="3">
        <v>47335489</v>
      </c>
      <c r="AQ527" s="3">
        <v>0</v>
      </c>
      <c r="AR527" s="3">
        <v>0</v>
      </c>
      <c r="AS527" s="3">
        <v>0</v>
      </c>
      <c r="AT527" s="3">
        <v>0</v>
      </c>
      <c r="AU527" s="3">
        <v>47335489</v>
      </c>
      <c r="AV527" s="3">
        <v>20007063</v>
      </c>
      <c r="AW527" s="3">
        <v>21007413</v>
      </c>
      <c r="AX527" s="3">
        <v>21007413</v>
      </c>
      <c r="AY527" s="2">
        <v>45642</v>
      </c>
      <c r="AZ527" t="s">
        <v>12</v>
      </c>
      <c r="BA527" t="s">
        <v>327</v>
      </c>
      <c r="BB527" t="s">
        <v>10</v>
      </c>
      <c r="BC527" t="s">
        <v>16</v>
      </c>
      <c r="BD527" t="s">
        <v>17</v>
      </c>
      <c r="BE527" t="s">
        <v>18</v>
      </c>
      <c r="BF527" t="s">
        <v>12</v>
      </c>
      <c r="BG527" t="s">
        <v>12</v>
      </c>
      <c r="BH527" t="s">
        <v>12</v>
      </c>
      <c r="BI527" t="s">
        <v>12</v>
      </c>
      <c r="BJ527" t="s">
        <v>12</v>
      </c>
      <c r="BK527" t="s">
        <v>19</v>
      </c>
      <c r="BL527" t="s">
        <v>20</v>
      </c>
      <c r="BM527" t="s">
        <v>21</v>
      </c>
      <c r="BN527" s="3">
        <v>0</v>
      </c>
      <c r="BO527" s="3">
        <v>22488233073.360001</v>
      </c>
      <c r="BP527" s="3">
        <v>0</v>
      </c>
      <c r="BQ527" s="3">
        <v>0</v>
      </c>
      <c r="BR527" s="3">
        <v>20962952</v>
      </c>
      <c r="BS527" s="3">
        <v>0</v>
      </c>
      <c r="BT527" s="3">
        <v>0</v>
      </c>
      <c r="BU527" s="3">
        <v>44461</v>
      </c>
      <c r="BV527" s="3">
        <v>26372537</v>
      </c>
      <c r="BW527" s="3">
        <v>20962952</v>
      </c>
      <c r="BX527" s="2"/>
      <c r="BY527" s="3">
        <v>19964717.199999999</v>
      </c>
      <c r="BZ527" s="3">
        <f t="shared" si="47"/>
        <v>42345.800000000745</v>
      </c>
      <c r="CA527" s="3">
        <v>19964717.199999999</v>
      </c>
      <c r="CB527" s="3">
        <v>20962952</v>
      </c>
      <c r="CC527" s="3">
        <v>0</v>
      </c>
      <c r="CD527" s="3">
        <v>0</v>
      </c>
      <c r="CE527" t="s">
        <v>12</v>
      </c>
      <c r="CF527" t="s">
        <v>22</v>
      </c>
      <c r="CG527" t="s">
        <v>23</v>
      </c>
      <c r="CH527" s="3">
        <v>18950179.199999999</v>
      </c>
      <c r="CI527" s="3">
        <v>19897690</v>
      </c>
      <c r="CJ527" s="3">
        <v>0</v>
      </c>
      <c r="CK527" s="3">
        <v>1109723</v>
      </c>
      <c r="CL527" s="3">
        <v>27437799</v>
      </c>
      <c r="CM527" s="3">
        <v>0</v>
      </c>
      <c r="CN527" t="s">
        <v>12</v>
      </c>
      <c r="CO527" t="s">
        <v>24</v>
      </c>
      <c r="CP527" s="3">
        <v>20962952</v>
      </c>
      <c r="CQ527" s="3">
        <v>0</v>
      </c>
      <c r="CR527" s="3">
        <v>20962952</v>
      </c>
      <c r="CS527" s="3">
        <v>0</v>
      </c>
      <c r="CT527" s="3">
        <v>0</v>
      </c>
      <c r="CU527" t="s">
        <v>25</v>
      </c>
      <c r="CV527" t="s">
        <v>454</v>
      </c>
      <c r="CW527" t="s">
        <v>27</v>
      </c>
      <c r="CX527" t="s">
        <v>12</v>
      </c>
      <c r="CY527" t="s">
        <v>12</v>
      </c>
      <c r="CZ527" t="s">
        <v>28</v>
      </c>
      <c r="DA527" t="s">
        <v>4894</v>
      </c>
      <c r="DB527" t="s">
        <v>4895</v>
      </c>
      <c r="DC527" s="3">
        <v>19964717.199999999</v>
      </c>
      <c r="DD527" s="3">
        <v>20962952</v>
      </c>
      <c r="DE527" s="3">
        <v>16339098.5</v>
      </c>
      <c r="DF527" s="3">
        <v>679287428</v>
      </c>
      <c r="DG527" s="3">
        <v>-662948329.5</v>
      </c>
      <c r="DH527" s="3">
        <v>0</v>
      </c>
      <c r="DI527" s="3">
        <v>20962952</v>
      </c>
      <c r="DJ527" s="3">
        <v>0</v>
      </c>
      <c r="DK527" t="s">
        <v>77</v>
      </c>
      <c r="DL527" t="s">
        <v>12</v>
      </c>
      <c r="DM527" s="2">
        <v>45638</v>
      </c>
      <c r="DN527" t="s">
        <v>54</v>
      </c>
      <c r="DO527" t="s">
        <v>4896</v>
      </c>
      <c r="DP527" t="s">
        <v>12</v>
      </c>
      <c r="DQ527" s="2">
        <v>45578</v>
      </c>
      <c r="DR527" s="2">
        <v>45642</v>
      </c>
      <c r="DS527" s="2">
        <v>45578</v>
      </c>
    </row>
    <row r="528" spans="1:123" x14ac:dyDescent="0.25">
      <c r="A528" t="s">
        <v>0</v>
      </c>
      <c r="B528" t="s">
        <v>1</v>
      </c>
      <c r="C528" t="s">
        <v>0</v>
      </c>
      <c r="D528" t="s">
        <v>2</v>
      </c>
      <c r="E528" t="s">
        <v>3</v>
      </c>
      <c r="F528" t="s">
        <v>4897</v>
      </c>
      <c r="G528" t="s">
        <v>4898</v>
      </c>
      <c r="H528" t="s">
        <v>4899</v>
      </c>
      <c r="I528" s="2">
        <v>45595</v>
      </c>
      <c r="J528" t="s">
        <v>4900</v>
      </c>
      <c r="K528" s="2">
        <v>45578</v>
      </c>
      <c r="L528" s="2">
        <v>45593</v>
      </c>
      <c r="M528" t="s">
        <v>4901</v>
      </c>
      <c r="N528" t="s">
        <v>4902</v>
      </c>
      <c r="O528">
        <v>2690</v>
      </c>
      <c r="P528" t="s">
        <v>62</v>
      </c>
      <c r="Q528" t="s">
        <v>63</v>
      </c>
      <c r="R528" t="s">
        <v>12</v>
      </c>
      <c r="S528" t="s">
        <v>85</v>
      </c>
      <c r="T528" t="s">
        <v>86</v>
      </c>
      <c r="U528" t="s">
        <v>87</v>
      </c>
      <c r="V528" s="3">
        <v>47727310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47727310</v>
      </c>
      <c r="AO528" s="3">
        <v>50113676</v>
      </c>
      <c r="AP528" s="3">
        <v>50858806</v>
      </c>
      <c r="AQ528" s="3">
        <v>0</v>
      </c>
      <c r="AR528" s="3">
        <v>0</v>
      </c>
      <c r="AS528" s="3">
        <v>0</v>
      </c>
      <c r="AT528" s="3">
        <v>0</v>
      </c>
      <c r="AU528" s="3">
        <v>50858806</v>
      </c>
      <c r="AV528" s="3">
        <v>21477288</v>
      </c>
      <c r="AW528" s="3">
        <v>22551150</v>
      </c>
      <c r="AX528" s="3">
        <v>22551150</v>
      </c>
      <c r="AY528" s="2">
        <v>45688</v>
      </c>
      <c r="AZ528" t="s">
        <v>12</v>
      </c>
      <c r="BA528" t="s">
        <v>327</v>
      </c>
      <c r="BB528" t="s">
        <v>12</v>
      </c>
      <c r="BC528" t="s">
        <v>68</v>
      </c>
      <c r="BD528" t="s">
        <v>69</v>
      </c>
      <c r="BE528" t="s">
        <v>70</v>
      </c>
      <c r="BF528" t="s">
        <v>12</v>
      </c>
      <c r="BG528" t="s">
        <v>12</v>
      </c>
      <c r="BH528" t="s">
        <v>12</v>
      </c>
      <c r="BI528" t="s">
        <v>12</v>
      </c>
      <c r="BJ528" t="s">
        <v>12</v>
      </c>
      <c r="BK528" t="s">
        <v>19</v>
      </c>
      <c r="BL528" t="s">
        <v>20</v>
      </c>
      <c r="BM528" t="s">
        <v>21</v>
      </c>
      <c r="BN528" s="3">
        <v>0</v>
      </c>
      <c r="BO528" s="3">
        <v>6838087492.6099997</v>
      </c>
      <c r="BP528" s="3">
        <v>0</v>
      </c>
      <c r="BQ528" s="3">
        <v>0</v>
      </c>
      <c r="BR528" s="3">
        <v>22312514</v>
      </c>
      <c r="BS528" s="3">
        <v>0</v>
      </c>
      <c r="BT528" s="3">
        <v>0</v>
      </c>
      <c r="BU528" s="3">
        <v>238636</v>
      </c>
      <c r="BV528" s="3">
        <v>28546292</v>
      </c>
      <c r="BW528" s="3">
        <v>22312514</v>
      </c>
      <c r="BX528" s="2"/>
      <c r="BY528" s="3">
        <v>21250017.399999999</v>
      </c>
      <c r="BZ528" s="3">
        <f t="shared" si="47"/>
        <v>227270.60000000149</v>
      </c>
      <c r="CA528" s="3">
        <v>21250017.399999999</v>
      </c>
      <c r="CB528" s="3">
        <v>22312514</v>
      </c>
      <c r="CC528" s="3">
        <v>0</v>
      </c>
      <c r="CD528" s="3">
        <v>0</v>
      </c>
      <c r="CE528" t="s">
        <v>12</v>
      </c>
      <c r="CF528" t="s">
        <v>22</v>
      </c>
      <c r="CG528" t="s">
        <v>23</v>
      </c>
      <c r="CH528" s="3">
        <v>19848519</v>
      </c>
      <c r="CI528" s="3">
        <v>20840945</v>
      </c>
      <c r="CJ528" s="3">
        <v>0</v>
      </c>
      <c r="CK528" s="3">
        <v>1710205</v>
      </c>
      <c r="CL528" s="3">
        <v>30017861</v>
      </c>
      <c r="CM528" s="3">
        <v>0</v>
      </c>
      <c r="CN528" t="s">
        <v>12</v>
      </c>
      <c r="CO528" t="s">
        <v>24</v>
      </c>
      <c r="CP528" s="3">
        <v>22312514</v>
      </c>
      <c r="CQ528" s="3">
        <v>0</v>
      </c>
      <c r="CR528" s="3">
        <v>22312514</v>
      </c>
      <c r="CS528" s="3">
        <v>0</v>
      </c>
      <c r="CT528" s="3">
        <v>0</v>
      </c>
      <c r="CU528" t="s">
        <v>72</v>
      </c>
      <c r="CV528" t="s">
        <v>295</v>
      </c>
      <c r="CW528" t="s">
        <v>74</v>
      </c>
      <c r="CX528" t="s">
        <v>12</v>
      </c>
      <c r="CY528" t="s">
        <v>12</v>
      </c>
      <c r="CZ528" t="s">
        <v>52</v>
      </c>
      <c r="DA528" t="s">
        <v>29</v>
      </c>
      <c r="DB528" t="s">
        <v>4903</v>
      </c>
      <c r="DC528" s="3">
        <v>21250017.399999999</v>
      </c>
      <c r="DD528" s="3">
        <v>22312514</v>
      </c>
      <c r="DE528" s="3">
        <v>22312514</v>
      </c>
      <c r="DF528" s="3">
        <v>206162830</v>
      </c>
      <c r="DG528" s="3">
        <v>-183850316</v>
      </c>
      <c r="DH528" s="3">
        <v>0</v>
      </c>
      <c r="DI528" s="3">
        <v>22312514</v>
      </c>
      <c r="DJ528" s="3">
        <v>0</v>
      </c>
      <c r="DK528" t="s">
        <v>244</v>
      </c>
      <c r="DL528" t="s">
        <v>12</v>
      </c>
      <c r="DM528" s="2">
        <v>45615</v>
      </c>
      <c r="DN528" t="s">
        <v>54</v>
      </c>
      <c r="DO528" t="s">
        <v>4904</v>
      </c>
      <c r="DP528" t="s">
        <v>12</v>
      </c>
      <c r="DQ528" s="2">
        <v>45578</v>
      </c>
      <c r="DR528" s="2">
        <v>45622</v>
      </c>
      <c r="DS528" s="2">
        <v>45578</v>
      </c>
    </row>
    <row r="529" spans="1:123" hidden="1" x14ac:dyDescent="0.25">
      <c r="A529" t="s">
        <v>0</v>
      </c>
      <c r="B529" t="s">
        <v>1</v>
      </c>
      <c r="C529" t="s">
        <v>0</v>
      </c>
      <c r="D529" t="s">
        <v>2</v>
      </c>
      <c r="E529" t="s">
        <v>222</v>
      </c>
      <c r="F529" t="s">
        <v>4905</v>
      </c>
      <c r="G529" t="s">
        <v>4906</v>
      </c>
      <c r="H529" t="s">
        <v>4907</v>
      </c>
      <c r="I529" s="2">
        <v>45595</v>
      </c>
      <c r="J529" t="s">
        <v>4908</v>
      </c>
      <c r="K529" s="2">
        <v>45578</v>
      </c>
      <c r="L529" s="2">
        <v>45594</v>
      </c>
      <c r="M529" t="s">
        <v>4909</v>
      </c>
      <c r="N529" t="s">
        <v>4910</v>
      </c>
      <c r="O529">
        <v>2690</v>
      </c>
      <c r="P529" t="s">
        <v>62</v>
      </c>
      <c r="Q529" t="s">
        <v>163</v>
      </c>
      <c r="R529" t="s">
        <v>12</v>
      </c>
      <c r="S529" t="s">
        <v>178</v>
      </c>
      <c r="T529" t="s">
        <v>179</v>
      </c>
      <c r="U529" t="s">
        <v>305</v>
      </c>
      <c r="V529" s="3">
        <v>50417310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50417310</v>
      </c>
      <c r="AO529" s="3">
        <v>52938176</v>
      </c>
      <c r="AP529" s="3">
        <v>53683306</v>
      </c>
      <c r="AQ529" s="3">
        <v>-12604326</v>
      </c>
      <c r="AR529" s="3">
        <v>-630216</v>
      </c>
      <c r="AS529" s="3">
        <v>0</v>
      </c>
      <c r="AT529" s="3">
        <v>0</v>
      </c>
      <c r="AU529" s="3">
        <v>40448764</v>
      </c>
      <c r="AV529" s="3">
        <v>12604326</v>
      </c>
      <c r="AW529" s="3">
        <v>13234542</v>
      </c>
      <c r="AX529" s="3">
        <v>0</v>
      </c>
      <c r="AY529" s="2">
        <v>45643</v>
      </c>
      <c r="AZ529" t="s">
        <v>204</v>
      </c>
      <c r="BA529" t="s">
        <v>327</v>
      </c>
      <c r="BB529" t="s">
        <v>12</v>
      </c>
      <c r="BC529" t="s">
        <v>68</v>
      </c>
      <c r="BD529" t="s">
        <v>69</v>
      </c>
      <c r="BE529" t="s">
        <v>70</v>
      </c>
      <c r="BF529" t="s">
        <v>12</v>
      </c>
      <c r="BG529" t="s">
        <v>12</v>
      </c>
      <c r="BH529" t="s">
        <v>12</v>
      </c>
      <c r="BI529" t="s">
        <v>12</v>
      </c>
      <c r="BJ529" t="s">
        <v>12</v>
      </c>
      <c r="BK529" t="s">
        <v>229</v>
      </c>
      <c r="BL529" t="s">
        <v>20</v>
      </c>
      <c r="BM529" t="s">
        <v>222</v>
      </c>
      <c r="BN529" s="3">
        <v>0</v>
      </c>
      <c r="BO529" s="3">
        <v>20339500705.73</v>
      </c>
      <c r="BP529" s="3">
        <v>0</v>
      </c>
      <c r="BQ529" s="3">
        <v>0</v>
      </c>
      <c r="BR529" s="3">
        <v>0</v>
      </c>
      <c r="BS529" s="3">
        <v>0</v>
      </c>
      <c r="BT529" s="3">
        <v>0</v>
      </c>
      <c r="BU529" s="3">
        <v>0</v>
      </c>
      <c r="BV529" s="3">
        <v>40448764</v>
      </c>
      <c r="BW529" s="3">
        <v>0</v>
      </c>
      <c r="BX529" s="2">
        <v>45891</v>
      </c>
      <c r="BY529" s="3">
        <v>2.2000000000000002</v>
      </c>
      <c r="BZ529" s="3"/>
      <c r="CA529" s="3">
        <v>2.2000000000000002</v>
      </c>
      <c r="CB529" s="3">
        <v>0</v>
      </c>
      <c r="CC529" s="3">
        <v>0</v>
      </c>
      <c r="CD529" s="3">
        <v>0</v>
      </c>
      <c r="CE529" t="s">
        <v>12</v>
      </c>
      <c r="CF529" t="s">
        <v>22</v>
      </c>
      <c r="CG529" t="s">
        <v>23</v>
      </c>
      <c r="CH529" s="3">
        <v>15871255.4</v>
      </c>
      <c r="CI529" s="3">
        <v>16664819</v>
      </c>
      <c r="CJ529" s="3">
        <v>0</v>
      </c>
      <c r="CK529" s="3">
        <v>-16664819</v>
      </c>
      <c r="CL529" s="3">
        <v>23783945</v>
      </c>
      <c r="CM529" s="3">
        <v>0</v>
      </c>
      <c r="CN529" t="s">
        <v>4911</v>
      </c>
      <c r="CO529" t="s">
        <v>49</v>
      </c>
      <c r="CP529" s="3">
        <v>0</v>
      </c>
      <c r="CQ529" s="3">
        <v>0</v>
      </c>
      <c r="CR529" s="3">
        <v>0</v>
      </c>
      <c r="CS529" s="3">
        <v>0</v>
      </c>
      <c r="CT529" s="3">
        <v>0</v>
      </c>
      <c r="CU529" t="s">
        <v>125</v>
      </c>
      <c r="CV529" t="s">
        <v>1138</v>
      </c>
      <c r="CW529" t="s">
        <v>74</v>
      </c>
      <c r="CX529" t="s">
        <v>91</v>
      </c>
      <c r="CY529" t="s">
        <v>12</v>
      </c>
      <c r="CZ529" t="s">
        <v>52</v>
      </c>
      <c r="DA529" t="s">
        <v>29</v>
      </c>
      <c r="DB529" t="s">
        <v>4912</v>
      </c>
      <c r="DC529" s="3">
        <v>2.2000000000000002</v>
      </c>
      <c r="DD529" s="3">
        <v>0</v>
      </c>
      <c r="DE529" s="3">
        <v>13234542</v>
      </c>
      <c r="DF529" s="3">
        <v>610586090</v>
      </c>
      <c r="DG529" s="3">
        <v>-597351548</v>
      </c>
      <c r="DH529" s="3">
        <v>0</v>
      </c>
      <c r="DI529" s="3">
        <v>0</v>
      </c>
      <c r="DJ529" s="3">
        <v>0</v>
      </c>
      <c r="DK529" t="s">
        <v>426</v>
      </c>
      <c r="DL529" t="s">
        <v>4913</v>
      </c>
      <c r="DM529" s="2">
        <v>45625</v>
      </c>
      <c r="DN529" t="s">
        <v>54</v>
      </c>
      <c r="DO529" t="s">
        <v>12</v>
      </c>
      <c r="DP529" t="s">
        <v>12</v>
      </c>
      <c r="DQ529" s="2">
        <v>45578</v>
      </c>
      <c r="DR529" s="2">
        <v>45635</v>
      </c>
      <c r="DS529" s="2">
        <v>45578</v>
      </c>
    </row>
    <row r="530" spans="1:123" x14ac:dyDescent="0.25">
      <c r="A530" t="s">
        <v>0</v>
      </c>
      <c r="B530" t="s">
        <v>1</v>
      </c>
      <c r="C530" t="s">
        <v>0</v>
      </c>
      <c r="D530" t="s">
        <v>2</v>
      </c>
      <c r="E530" t="s">
        <v>3</v>
      </c>
      <c r="F530" t="s">
        <v>4914</v>
      </c>
      <c r="G530" t="s">
        <v>4915</v>
      </c>
      <c r="H530" t="s">
        <v>4916</v>
      </c>
      <c r="I530" s="2">
        <v>45595</v>
      </c>
      <c r="J530" t="s">
        <v>4917</v>
      </c>
      <c r="K530" s="2">
        <v>45578</v>
      </c>
      <c r="L530" s="2">
        <v>45593</v>
      </c>
      <c r="M530" t="s">
        <v>4918</v>
      </c>
      <c r="N530" t="s">
        <v>4919</v>
      </c>
      <c r="O530">
        <v>2335</v>
      </c>
      <c r="P530" t="s">
        <v>102</v>
      </c>
      <c r="Q530" t="s">
        <v>103</v>
      </c>
      <c r="R530" t="s">
        <v>12</v>
      </c>
      <c r="S530" t="s">
        <v>414</v>
      </c>
      <c r="T530" t="s">
        <v>415</v>
      </c>
      <c r="U530" t="s">
        <v>424</v>
      </c>
      <c r="V530" s="3">
        <v>42860165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42860165</v>
      </c>
      <c r="AO530" s="3">
        <v>45003173</v>
      </c>
      <c r="AP530" s="3">
        <v>45649969</v>
      </c>
      <c r="AQ530" s="3">
        <v>0</v>
      </c>
      <c r="AR530" s="3">
        <v>0</v>
      </c>
      <c r="AS530" s="3">
        <v>0</v>
      </c>
      <c r="AT530" s="3">
        <v>0</v>
      </c>
      <c r="AU530" s="3">
        <v>45649969</v>
      </c>
      <c r="AV530" s="3">
        <v>19287072</v>
      </c>
      <c r="AW530" s="3">
        <v>20251424</v>
      </c>
      <c r="AX530" s="3">
        <v>20251424</v>
      </c>
      <c r="AY530" s="2">
        <v>45695</v>
      </c>
      <c r="AZ530" t="s">
        <v>12</v>
      </c>
      <c r="BA530" t="s">
        <v>327</v>
      </c>
      <c r="BB530" t="s">
        <v>12</v>
      </c>
      <c r="BC530" t="s">
        <v>106</v>
      </c>
      <c r="BD530" t="s">
        <v>107</v>
      </c>
      <c r="BE530" t="s">
        <v>108</v>
      </c>
      <c r="BF530" t="s">
        <v>12</v>
      </c>
      <c r="BG530" t="s">
        <v>12</v>
      </c>
      <c r="BH530" t="s">
        <v>12</v>
      </c>
      <c r="BI530" t="s">
        <v>12</v>
      </c>
      <c r="BJ530" t="s">
        <v>12</v>
      </c>
      <c r="BK530" t="s">
        <v>19</v>
      </c>
      <c r="BL530" t="s">
        <v>20</v>
      </c>
      <c r="BM530" t="s">
        <v>21</v>
      </c>
      <c r="BN530" s="3">
        <v>0</v>
      </c>
      <c r="BO530" s="3">
        <v>16146956085.02</v>
      </c>
      <c r="BP530" s="3">
        <v>0</v>
      </c>
      <c r="BQ530" s="3">
        <v>0</v>
      </c>
      <c r="BR530" s="3">
        <v>20206424</v>
      </c>
      <c r="BS530" s="3">
        <v>0</v>
      </c>
      <c r="BT530" s="3">
        <v>0</v>
      </c>
      <c r="BU530" s="3">
        <v>45000</v>
      </c>
      <c r="BV530" s="3">
        <v>25443545</v>
      </c>
      <c r="BW530" s="3">
        <v>20206424</v>
      </c>
      <c r="BX530" s="2"/>
      <c r="BY530" s="3">
        <v>19244213.800000001</v>
      </c>
      <c r="BZ530" s="3">
        <f t="shared" ref="BZ530:BZ532" si="48">AV530-BY530</f>
        <v>42858.199999999255</v>
      </c>
      <c r="CA530" s="3">
        <v>19244213.800000001</v>
      </c>
      <c r="CB530" s="3">
        <v>20206424</v>
      </c>
      <c r="CC530" s="3">
        <v>0</v>
      </c>
      <c r="CD530" s="3">
        <v>0</v>
      </c>
      <c r="CE530" t="s">
        <v>12</v>
      </c>
      <c r="CF530" t="s">
        <v>22</v>
      </c>
      <c r="CG530" t="s">
        <v>23</v>
      </c>
      <c r="CH530" s="3">
        <v>11116666.6</v>
      </c>
      <c r="CI530" s="3">
        <v>11672500</v>
      </c>
      <c r="CJ530" s="3">
        <v>0</v>
      </c>
      <c r="CK530" s="3">
        <v>8578924</v>
      </c>
      <c r="CL530" s="3">
        <v>33977469</v>
      </c>
      <c r="CM530" s="3">
        <v>0</v>
      </c>
      <c r="CN530" t="s">
        <v>12</v>
      </c>
      <c r="CO530" t="s">
        <v>24</v>
      </c>
      <c r="CP530" s="3">
        <v>20206424</v>
      </c>
      <c r="CQ530" s="3">
        <v>0</v>
      </c>
      <c r="CR530" s="3">
        <v>20206424</v>
      </c>
      <c r="CS530" s="3">
        <v>0</v>
      </c>
      <c r="CT530" s="3">
        <v>0</v>
      </c>
      <c r="CU530" t="s">
        <v>72</v>
      </c>
      <c r="CV530" t="s">
        <v>168</v>
      </c>
      <c r="CW530" t="s">
        <v>111</v>
      </c>
      <c r="CX530" t="s">
        <v>12</v>
      </c>
      <c r="CY530" t="s">
        <v>12</v>
      </c>
      <c r="CZ530" t="s">
        <v>52</v>
      </c>
      <c r="DA530" t="s">
        <v>29</v>
      </c>
      <c r="DB530" t="s">
        <v>3110</v>
      </c>
      <c r="DC530" s="3">
        <v>19244213.800000001</v>
      </c>
      <c r="DD530" s="3">
        <v>20206424</v>
      </c>
      <c r="DE530" s="3">
        <v>20206424.5</v>
      </c>
      <c r="DF530" s="3">
        <v>489509128</v>
      </c>
      <c r="DG530" s="3">
        <v>-469302703.5</v>
      </c>
      <c r="DH530" s="3">
        <v>0</v>
      </c>
      <c r="DI530" s="3">
        <v>20206424</v>
      </c>
      <c r="DJ530" s="3">
        <v>0</v>
      </c>
      <c r="DK530" t="s">
        <v>31</v>
      </c>
      <c r="DL530" t="s">
        <v>12</v>
      </c>
      <c r="DM530" s="2">
        <v>45628</v>
      </c>
      <c r="DN530" t="s">
        <v>54</v>
      </c>
      <c r="DO530" t="s">
        <v>4920</v>
      </c>
      <c r="DP530" t="s">
        <v>12</v>
      </c>
      <c r="DQ530" s="2">
        <v>45578</v>
      </c>
      <c r="DR530" s="2">
        <v>45633</v>
      </c>
      <c r="DS530" s="2">
        <v>45578</v>
      </c>
    </row>
    <row r="531" spans="1:123" x14ac:dyDescent="0.25">
      <c r="A531" t="s">
        <v>0</v>
      </c>
      <c r="B531" t="s">
        <v>1</v>
      </c>
      <c r="C531" t="s">
        <v>0</v>
      </c>
      <c r="D531" t="s">
        <v>2</v>
      </c>
      <c r="E531" t="s">
        <v>3</v>
      </c>
      <c r="F531" t="s">
        <v>4921</v>
      </c>
      <c r="G531" t="s">
        <v>4922</v>
      </c>
      <c r="H531" t="s">
        <v>4923</v>
      </c>
      <c r="I531" s="2">
        <v>45595</v>
      </c>
      <c r="J531" t="s">
        <v>4924</v>
      </c>
      <c r="K531" s="2">
        <v>45578</v>
      </c>
      <c r="L531" s="2">
        <v>45594</v>
      </c>
      <c r="M531" t="s">
        <v>4925</v>
      </c>
      <c r="N531" t="s">
        <v>4926</v>
      </c>
      <c r="O531">
        <v>2690</v>
      </c>
      <c r="P531" t="s">
        <v>62</v>
      </c>
      <c r="Q531" t="s">
        <v>63</v>
      </c>
      <c r="R531" t="s">
        <v>12</v>
      </c>
      <c r="S531" t="s">
        <v>85</v>
      </c>
      <c r="T531" t="s">
        <v>86</v>
      </c>
      <c r="U531" t="s">
        <v>87</v>
      </c>
      <c r="V531" s="3">
        <v>49744810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49744810</v>
      </c>
      <c r="AO531" s="3">
        <v>52232050</v>
      </c>
      <c r="AP531" s="3">
        <v>52977180</v>
      </c>
      <c r="AQ531" s="3">
        <v>0</v>
      </c>
      <c r="AR531" s="3">
        <v>0</v>
      </c>
      <c r="AS531" s="3">
        <v>0</v>
      </c>
      <c r="AT531" s="3">
        <v>0</v>
      </c>
      <c r="AU531" s="3">
        <v>52977180</v>
      </c>
      <c r="AV531" s="3">
        <v>22385163</v>
      </c>
      <c r="AW531" s="3">
        <v>23504421</v>
      </c>
      <c r="AX531" s="3">
        <v>23504421</v>
      </c>
      <c r="AY531" s="2">
        <v>45643</v>
      </c>
      <c r="AZ531" t="s">
        <v>4927</v>
      </c>
      <c r="BA531" t="s">
        <v>327</v>
      </c>
      <c r="BB531" t="s">
        <v>12</v>
      </c>
      <c r="BC531" t="s">
        <v>68</v>
      </c>
      <c r="BD531" t="s">
        <v>69</v>
      </c>
      <c r="BE531" t="s">
        <v>70</v>
      </c>
      <c r="BF531" t="s">
        <v>12</v>
      </c>
      <c r="BG531" t="s">
        <v>12</v>
      </c>
      <c r="BH531" t="s">
        <v>12</v>
      </c>
      <c r="BI531" t="s">
        <v>12</v>
      </c>
      <c r="BJ531" t="s">
        <v>29</v>
      </c>
      <c r="BK531" t="s">
        <v>19</v>
      </c>
      <c r="BL531" t="s">
        <v>20</v>
      </c>
      <c r="BM531" t="s">
        <v>21</v>
      </c>
      <c r="BN531" s="3">
        <v>0</v>
      </c>
      <c r="BO531" s="3">
        <v>6606633055.5699997</v>
      </c>
      <c r="BP531" s="3">
        <v>7760189</v>
      </c>
      <c r="BQ531" s="3">
        <v>0</v>
      </c>
      <c r="BR531" s="3">
        <v>23454677.760000002</v>
      </c>
      <c r="BS531" s="3">
        <v>0</v>
      </c>
      <c r="BT531" s="3">
        <v>0</v>
      </c>
      <c r="BU531" s="3">
        <v>49743.24</v>
      </c>
      <c r="BV531" s="3">
        <v>29522502.239999998</v>
      </c>
      <c r="BW531" s="3">
        <v>23454677.760000002</v>
      </c>
      <c r="BX531" s="2"/>
      <c r="BY531" s="3">
        <v>22337790.559999999</v>
      </c>
      <c r="BZ531" s="3">
        <f t="shared" si="48"/>
        <v>47372.440000001341</v>
      </c>
      <c r="CA531" s="3">
        <v>22337790.559999999</v>
      </c>
      <c r="CB531" s="3">
        <v>23454677.760000002</v>
      </c>
      <c r="CC531" s="3">
        <v>0</v>
      </c>
      <c r="CD531" s="3">
        <v>0</v>
      </c>
      <c r="CE531" t="s">
        <v>12</v>
      </c>
      <c r="CF531" t="s">
        <v>22</v>
      </c>
      <c r="CG531" t="s">
        <v>23</v>
      </c>
      <c r="CH531" s="3">
        <v>27160776</v>
      </c>
      <c r="CI531" s="3">
        <v>28518814</v>
      </c>
      <c r="CJ531" s="3">
        <v>0</v>
      </c>
      <c r="CK531" s="3">
        <v>-5014393</v>
      </c>
      <c r="CL531" s="3">
        <v>24458366</v>
      </c>
      <c r="CM531" s="3">
        <v>0</v>
      </c>
      <c r="CN531" t="s">
        <v>12</v>
      </c>
      <c r="CO531" t="s">
        <v>49</v>
      </c>
      <c r="CP531" s="3">
        <v>15694488.76</v>
      </c>
      <c r="CQ531" s="3">
        <v>0</v>
      </c>
      <c r="CR531" s="3">
        <v>23454677.760000002</v>
      </c>
      <c r="CS531" s="3">
        <v>0</v>
      </c>
      <c r="CT531" s="3">
        <v>0</v>
      </c>
      <c r="CU531" t="s">
        <v>152</v>
      </c>
      <c r="CV531" t="s">
        <v>352</v>
      </c>
      <c r="CW531" t="s">
        <v>74</v>
      </c>
      <c r="CX531" t="s">
        <v>127</v>
      </c>
      <c r="CY531" t="s">
        <v>12</v>
      </c>
      <c r="CZ531" t="s">
        <v>52</v>
      </c>
      <c r="DA531" t="s">
        <v>29</v>
      </c>
      <c r="DB531" t="s">
        <v>4928</v>
      </c>
      <c r="DC531" s="3">
        <v>22337790.559999999</v>
      </c>
      <c r="DD531" s="3">
        <v>23454677.760000002</v>
      </c>
      <c r="DE531" s="3">
        <v>23454678</v>
      </c>
      <c r="DF531" s="3">
        <v>199313780</v>
      </c>
      <c r="DG531" s="3">
        <v>-175859102</v>
      </c>
      <c r="DH531" s="3">
        <v>0</v>
      </c>
      <c r="DI531" s="3">
        <v>23454677.760000002</v>
      </c>
      <c r="DJ531" s="3">
        <v>0</v>
      </c>
      <c r="DK531" t="s">
        <v>244</v>
      </c>
      <c r="DL531" t="s">
        <v>12</v>
      </c>
      <c r="DM531" s="2">
        <v>45615</v>
      </c>
      <c r="DN531" t="s">
        <v>54</v>
      </c>
      <c r="DO531" t="s">
        <v>4929</v>
      </c>
      <c r="DP531" t="s">
        <v>12</v>
      </c>
      <c r="DQ531" s="2">
        <v>45578</v>
      </c>
      <c r="DR531" s="2">
        <v>45622</v>
      </c>
      <c r="DS531" s="2">
        <v>45578</v>
      </c>
    </row>
    <row r="532" spans="1:123" x14ac:dyDescent="0.25">
      <c r="A532" t="s">
        <v>0</v>
      </c>
      <c r="B532" t="s">
        <v>1</v>
      </c>
      <c r="C532" t="s">
        <v>0</v>
      </c>
      <c r="D532" t="s">
        <v>2</v>
      </c>
      <c r="E532" t="s">
        <v>3</v>
      </c>
      <c r="F532" t="s">
        <v>4930</v>
      </c>
      <c r="G532" t="s">
        <v>4931</v>
      </c>
      <c r="H532" t="s">
        <v>4932</v>
      </c>
      <c r="I532" s="2">
        <v>45595</v>
      </c>
      <c r="J532" t="s">
        <v>4933</v>
      </c>
      <c r="K532" s="2">
        <v>45578</v>
      </c>
      <c r="L532" s="2">
        <v>45594</v>
      </c>
      <c r="M532" t="s">
        <v>4934</v>
      </c>
      <c r="N532" t="s">
        <v>4935</v>
      </c>
      <c r="O532">
        <v>2335</v>
      </c>
      <c r="P532" t="s">
        <v>102</v>
      </c>
      <c r="Q532" t="s">
        <v>103</v>
      </c>
      <c r="R532" t="s">
        <v>12</v>
      </c>
      <c r="S532" t="s">
        <v>314</v>
      </c>
      <c r="T532" t="s">
        <v>315</v>
      </c>
      <c r="U532" t="s">
        <v>316</v>
      </c>
      <c r="V532" s="3">
        <v>42276415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42276415</v>
      </c>
      <c r="AO532" s="3">
        <v>44390235</v>
      </c>
      <c r="AP532" s="3">
        <v>45037031</v>
      </c>
      <c r="AQ532" s="3">
        <v>0</v>
      </c>
      <c r="AR532" s="3">
        <v>0</v>
      </c>
      <c r="AS532" s="3">
        <v>0</v>
      </c>
      <c r="AT532" s="3">
        <v>0</v>
      </c>
      <c r="AU532" s="3">
        <v>45037031</v>
      </c>
      <c r="AV532" s="3">
        <v>19024383</v>
      </c>
      <c r="AW532" s="3">
        <v>19975603</v>
      </c>
      <c r="AX532" s="3">
        <v>19975603</v>
      </c>
      <c r="AY532" s="2">
        <v>45650</v>
      </c>
      <c r="AZ532" t="s">
        <v>4936</v>
      </c>
      <c r="BA532" t="s">
        <v>327</v>
      </c>
      <c r="BB532" t="s">
        <v>12</v>
      </c>
      <c r="BC532" t="s">
        <v>106</v>
      </c>
      <c r="BD532" t="s">
        <v>107</v>
      </c>
      <c r="BE532" t="s">
        <v>108</v>
      </c>
      <c r="BF532" t="s">
        <v>12</v>
      </c>
      <c r="BG532" t="s">
        <v>12</v>
      </c>
      <c r="BH532" t="s">
        <v>12</v>
      </c>
      <c r="BI532" t="s">
        <v>12</v>
      </c>
      <c r="BJ532" t="s">
        <v>12</v>
      </c>
      <c r="BK532" t="s">
        <v>19</v>
      </c>
      <c r="BL532" t="s">
        <v>20</v>
      </c>
      <c r="BM532" t="s">
        <v>21</v>
      </c>
      <c r="BN532" s="3">
        <v>0</v>
      </c>
      <c r="BO532" s="3">
        <v>17420219476.25</v>
      </c>
      <c r="BP532" s="3">
        <v>6596055</v>
      </c>
      <c r="BQ532" s="3">
        <v>0</v>
      </c>
      <c r="BR532" s="3">
        <v>15536582</v>
      </c>
      <c r="BS532" s="3">
        <v>0</v>
      </c>
      <c r="BT532" s="3">
        <v>0</v>
      </c>
      <c r="BU532" s="3">
        <v>4439021</v>
      </c>
      <c r="BV532" s="3">
        <v>29500449</v>
      </c>
      <c r="BW532" s="3">
        <v>15536582</v>
      </c>
      <c r="BX532" s="2"/>
      <c r="BY532" s="3">
        <v>14796743</v>
      </c>
      <c r="BZ532" s="3">
        <f t="shared" si="48"/>
        <v>4227640</v>
      </c>
      <c r="CA532" s="3">
        <v>14796743</v>
      </c>
      <c r="CB532" s="3">
        <v>15536582</v>
      </c>
      <c r="CC532" s="3">
        <v>0</v>
      </c>
      <c r="CD532" s="3">
        <v>0</v>
      </c>
      <c r="CE532" t="s">
        <v>12</v>
      </c>
      <c r="CF532" t="s">
        <v>22</v>
      </c>
      <c r="CG532" t="s">
        <v>23</v>
      </c>
      <c r="CH532" s="3">
        <v>11727058.800000001</v>
      </c>
      <c r="CI532" s="3">
        <v>12313411</v>
      </c>
      <c r="CJ532" s="3">
        <v>0</v>
      </c>
      <c r="CK532" s="3">
        <v>7662192</v>
      </c>
      <c r="CL532" s="3">
        <v>32723620</v>
      </c>
      <c r="CM532" s="3">
        <v>0</v>
      </c>
      <c r="CN532" t="s">
        <v>4937</v>
      </c>
      <c r="CO532" t="s">
        <v>49</v>
      </c>
      <c r="CP532" s="3">
        <v>8940527</v>
      </c>
      <c r="CQ532" s="3">
        <v>0</v>
      </c>
      <c r="CR532" s="3">
        <v>15536582</v>
      </c>
      <c r="CS532" s="3">
        <v>0</v>
      </c>
      <c r="CT532" s="3">
        <v>0</v>
      </c>
      <c r="CU532" t="s">
        <v>385</v>
      </c>
      <c r="CV532" t="s">
        <v>1374</v>
      </c>
      <c r="CW532" t="s">
        <v>111</v>
      </c>
      <c r="CX532" t="s">
        <v>91</v>
      </c>
      <c r="CY532" t="s">
        <v>12</v>
      </c>
      <c r="CZ532" t="s">
        <v>52</v>
      </c>
      <c r="DA532" t="s">
        <v>29</v>
      </c>
      <c r="DB532" t="s">
        <v>4938</v>
      </c>
      <c r="DC532" s="3">
        <v>14796743</v>
      </c>
      <c r="DD532" s="3">
        <v>15536582</v>
      </c>
      <c r="DE532" s="3">
        <v>15536582.5</v>
      </c>
      <c r="DF532" s="3">
        <v>526290678</v>
      </c>
      <c r="DG532" s="3">
        <v>-510754095.5</v>
      </c>
      <c r="DH532" s="3">
        <v>0</v>
      </c>
      <c r="DI532" s="3">
        <v>15536582</v>
      </c>
      <c r="DJ532" s="3">
        <v>0</v>
      </c>
      <c r="DK532" t="s">
        <v>244</v>
      </c>
      <c r="DL532" t="s">
        <v>12</v>
      </c>
      <c r="DM532" s="2">
        <v>45629</v>
      </c>
      <c r="DN532" t="s">
        <v>54</v>
      </c>
      <c r="DO532" t="s">
        <v>4939</v>
      </c>
      <c r="DP532" t="s">
        <v>12</v>
      </c>
      <c r="DQ532" s="2">
        <v>45578</v>
      </c>
      <c r="DR532" s="2">
        <v>45635</v>
      </c>
      <c r="DS532" s="2">
        <v>45578</v>
      </c>
    </row>
    <row r="533" spans="1:123" hidden="1" x14ac:dyDescent="0.25">
      <c r="A533" t="s">
        <v>0</v>
      </c>
      <c r="B533" t="s">
        <v>1</v>
      </c>
      <c r="C533" t="s">
        <v>0</v>
      </c>
      <c r="D533" t="s">
        <v>2</v>
      </c>
      <c r="E533" t="s">
        <v>222</v>
      </c>
      <c r="F533" t="s">
        <v>4940</v>
      </c>
      <c r="G533" t="s">
        <v>4941</v>
      </c>
      <c r="H533" t="s">
        <v>4942</v>
      </c>
      <c r="I533" s="2">
        <v>45595</v>
      </c>
      <c r="J533" t="s">
        <v>4943</v>
      </c>
      <c r="K533" s="2">
        <v>45578</v>
      </c>
      <c r="L533" s="2">
        <v>45593</v>
      </c>
      <c r="M533" t="s">
        <v>4944</v>
      </c>
      <c r="N533" t="s">
        <v>4945</v>
      </c>
      <c r="O533">
        <v>2550</v>
      </c>
      <c r="P533" t="s">
        <v>434</v>
      </c>
      <c r="Q533" t="s">
        <v>435</v>
      </c>
      <c r="R533" t="s">
        <v>12</v>
      </c>
      <c r="S533" t="s">
        <v>314</v>
      </c>
      <c r="T533" t="s">
        <v>315</v>
      </c>
      <c r="U533" t="s">
        <v>316</v>
      </c>
      <c r="V533" s="3">
        <v>45347450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45347450</v>
      </c>
      <c r="AO533" s="3">
        <v>47614822</v>
      </c>
      <c r="AP533" s="3">
        <v>48321172</v>
      </c>
      <c r="AQ533" s="3">
        <v>-11336861</v>
      </c>
      <c r="AR533" s="3">
        <v>-566844</v>
      </c>
      <c r="AS533" s="3">
        <v>0</v>
      </c>
      <c r="AT533" s="3">
        <v>0</v>
      </c>
      <c r="AU533" s="3">
        <v>36417467</v>
      </c>
      <c r="AV533" s="3">
        <v>11336861</v>
      </c>
      <c r="AW533" s="3">
        <v>11903705</v>
      </c>
      <c r="AX533" s="3">
        <v>0</v>
      </c>
      <c r="AY533" s="2">
        <v>45650</v>
      </c>
      <c r="AZ533" t="s">
        <v>12</v>
      </c>
      <c r="BA533" t="s">
        <v>327</v>
      </c>
      <c r="BB533" t="s">
        <v>12</v>
      </c>
      <c r="BC533" t="s">
        <v>436</v>
      </c>
      <c r="BD533" t="s">
        <v>437</v>
      </c>
      <c r="BE533" t="s">
        <v>438</v>
      </c>
      <c r="BF533" t="s">
        <v>12</v>
      </c>
      <c r="BG533" t="s">
        <v>12</v>
      </c>
      <c r="BH533" t="s">
        <v>12</v>
      </c>
      <c r="BI533" t="s">
        <v>12</v>
      </c>
      <c r="BJ533" t="s">
        <v>12</v>
      </c>
      <c r="BK533" t="s">
        <v>229</v>
      </c>
      <c r="BL533" t="s">
        <v>20</v>
      </c>
      <c r="BM533" t="s">
        <v>222</v>
      </c>
      <c r="BN533" s="3">
        <v>1954654</v>
      </c>
      <c r="BO533" s="3">
        <v>17404258098.25</v>
      </c>
      <c r="BP533" s="3">
        <v>0</v>
      </c>
      <c r="BQ533" s="3">
        <v>0</v>
      </c>
      <c r="BR533" s="3">
        <v>1954653</v>
      </c>
      <c r="BS533" s="3">
        <v>0</v>
      </c>
      <c r="BT533" s="3">
        <v>0</v>
      </c>
      <c r="BU533" s="3">
        <v>1</v>
      </c>
      <c r="BV533" s="3">
        <v>36417468</v>
      </c>
      <c r="BW533" s="3">
        <v>1954653</v>
      </c>
      <c r="BX533" s="2">
        <v>45734</v>
      </c>
      <c r="BY533" s="3">
        <v>1861577</v>
      </c>
      <c r="BZ533" s="3"/>
      <c r="CA533" s="3">
        <v>-93077</v>
      </c>
      <c r="CB533" s="3">
        <v>-1</v>
      </c>
      <c r="CC533" s="3">
        <v>0</v>
      </c>
      <c r="CD533" s="3">
        <v>0</v>
      </c>
      <c r="CE533" t="s">
        <v>12</v>
      </c>
      <c r="CF533" t="s">
        <v>22</v>
      </c>
      <c r="CG533" t="s">
        <v>23</v>
      </c>
      <c r="CH533" s="3">
        <v>8115268.5999999996</v>
      </c>
      <c r="CI533" s="3">
        <v>8521033</v>
      </c>
      <c r="CJ533" s="3">
        <v>0</v>
      </c>
      <c r="CK533" s="3">
        <v>-8521033</v>
      </c>
      <c r="CL533" s="3">
        <v>27896434</v>
      </c>
      <c r="CM533" s="3">
        <v>0</v>
      </c>
      <c r="CN533" t="s">
        <v>12</v>
      </c>
      <c r="CO533" t="s">
        <v>24</v>
      </c>
      <c r="CP533" s="3">
        <v>1954653</v>
      </c>
      <c r="CQ533" s="3">
        <v>0</v>
      </c>
      <c r="CR533" s="3">
        <v>11477619</v>
      </c>
      <c r="CS533" s="3">
        <v>0</v>
      </c>
      <c r="CT533" s="3">
        <v>0</v>
      </c>
      <c r="CU533" t="s">
        <v>152</v>
      </c>
      <c r="CV533" t="s">
        <v>284</v>
      </c>
      <c r="CW533" t="s">
        <v>441</v>
      </c>
      <c r="CX533" t="s">
        <v>12</v>
      </c>
      <c r="CY533" t="s">
        <v>12</v>
      </c>
      <c r="CZ533" t="s">
        <v>52</v>
      </c>
      <c r="DA533" t="s">
        <v>29</v>
      </c>
      <c r="DB533" t="s">
        <v>4946</v>
      </c>
      <c r="DC533" s="3">
        <v>1</v>
      </c>
      <c r="DD533" s="3">
        <v>-1</v>
      </c>
      <c r="DE533" s="3">
        <v>11903705</v>
      </c>
      <c r="DF533" s="3">
        <v>525550840</v>
      </c>
      <c r="DG533" s="3">
        <v>-513647135</v>
      </c>
      <c r="DH533" s="3">
        <v>0</v>
      </c>
      <c r="DI533" s="3">
        <v>1954653</v>
      </c>
      <c r="DJ533" s="3">
        <v>0</v>
      </c>
      <c r="DK533" t="s">
        <v>244</v>
      </c>
      <c r="DL533" t="s">
        <v>417</v>
      </c>
      <c r="DM533" s="2">
        <v>45629</v>
      </c>
      <c r="DN533" t="s">
        <v>54</v>
      </c>
      <c r="DO533" t="s">
        <v>12</v>
      </c>
      <c r="DP533" t="s">
        <v>12</v>
      </c>
      <c r="DQ533" s="2">
        <v>45578</v>
      </c>
      <c r="DR533" s="2">
        <v>45635</v>
      </c>
      <c r="DS533" s="2">
        <v>45578</v>
      </c>
    </row>
    <row r="534" spans="1:123" x14ac:dyDescent="0.25">
      <c r="A534" t="s">
        <v>0</v>
      </c>
      <c r="B534" t="s">
        <v>1</v>
      </c>
      <c r="C534" t="s">
        <v>0</v>
      </c>
      <c r="D534" t="s">
        <v>2</v>
      </c>
      <c r="E534" t="s">
        <v>3</v>
      </c>
      <c r="F534" t="s">
        <v>4947</v>
      </c>
      <c r="G534" t="s">
        <v>4948</v>
      </c>
      <c r="H534" t="s">
        <v>4949</v>
      </c>
      <c r="I534" s="2">
        <v>45595</v>
      </c>
      <c r="J534" t="s">
        <v>4950</v>
      </c>
      <c r="K534" s="2">
        <v>45578</v>
      </c>
      <c r="L534" s="2">
        <v>45594</v>
      </c>
      <c r="M534" t="s">
        <v>4951</v>
      </c>
      <c r="N534" t="s">
        <v>4952</v>
      </c>
      <c r="O534">
        <v>2895</v>
      </c>
      <c r="P534" t="s">
        <v>1542</v>
      </c>
      <c r="Q534" t="s">
        <v>63</v>
      </c>
      <c r="R534" t="s">
        <v>12</v>
      </c>
      <c r="S534" t="s">
        <v>85</v>
      </c>
      <c r="T534" t="s">
        <v>86</v>
      </c>
      <c r="U534" t="s">
        <v>87</v>
      </c>
      <c r="V534" s="3">
        <v>51935855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51935855</v>
      </c>
      <c r="AO534" s="3">
        <v>54532647</v>
      </c>
      <c r="AP534" s="3">
        <v>55334563</v>
      </c>
      <c r="AQ534" s="3">
        <v>0</v>
      </c>
      <c r="AR534" s="3">
        <v>0</v>
      </c>
      <c r="AS534" s="3">
        <v>0</v>
      </c>
      <c r="AT534" s="3">
        <v>0</v>
      </c>
      <c r="AU534" s="3">
        <v>55334563</v>
      </c>
      <c r="AV534" s="3">
        <v>23371131</v>
      </c>
      <c r="AW534" s="3">
        <v>24539689</v>
      </c>
      <c r="AX534" s="3">
        <v>24539689</v>
      </c>
      <c r="AY534" s="2">
        <v>45643</v>
      </c>
      <c r="AZ534" t="s">
        <v>12</v>
      </c>
      <c r="BA534" t="s">
        <v>327</v>
      </c>
      <c r="BB534" t="s">
        <v>12</v>
      </c>
      <c r="BC534" t="s">
        <v>1544</v>
      </c>
      <c r="BD534" t="s">
        <v>1545</v>
      </c>
      <c r="BE534" t="s">
        <v>1546</v>
      </c>
      <c r="BF534" t="s">
        <v>12</v>
      </c>
      <c r="BG534" t="s">
        <v>12</v>
      </c>
      <c r="BH534" t="s">
        <v>12</v>
      </c>
      <c r="BI534" t="s">
        <v>12</v>
      </c>
      <c r="BJ534" t="s">
        <v>12</v>
      </c>
      <c r="BK534" t="s">
        <v>19</v>
      </c>
      <c r="BL534" t="s">
        <v>20</v>
      </c>
      <c r="BM534" t="s">
        <v>21</v>
      </c>
      <c r="BN534" s="3">
        <v>0</v>
      </c>
      <c r="BO534" s="3">
        <v>11413715957.26</v>
      </c>
      <c r="BP534" s="3">
        <v>0</v>
      </c>
      <c r="BQ534" s="3">
        <v>0</v>
      </c>
      <c r="BR534" s="3">
        <v>24280010.859999999</v>
      </c>
      <c r="BS534" s="3">
        <v>0</v>
      </c>
      <c r="BT534" s="3">
        <v>0</v>
      </c>
      <c r="BU534" s="3">
        <v>259678.14</v>
      </c>
      <c r="BV534" s="3">
        <v>31054552.140000001</v>
      </c>
      <c r="BW534" s="3">
        <v>24280010.859999999</v>
      </c>
      <c r="BX534" s="2"/>
      <c r="BY534" s="3">
        <v>23123816.66</v>
      </c>
      <c r="BZ534" s="3">
        <f t="shared" ref="BZ534:BZ549" si="49">AV534-BY534</f>
        <v>247314.33999999985</v>
      </c>
      <c r="CA534" s="3">
        <v>23123816.66</v>
      </c>
      <c r="CB534" s="3">
        <v>24280010.859999999</v>
      </c>
      <c r="CC534" s="3">
        <v>0</v>
      </c>
      <c r="CD534" s="3">
        <v>0</v>
      </c>
      <c r="CE534" t="s">
        <v>12</v>
      </c>
      <c r="CF534" t="s">
        <v>22</v>
      </c>
      <c r="CG534" t="s">
        <v>23</v>
      </c>
      <c r="CH534" s="3">
        <v>19418560.399999999</v>
      </c>
      <c r="CI534" s="3">
        <v>20389490</v>
      </c>
      <c r="CJ534" s="3">
        <v>0</v>
      </c>
      <c r="CK534" s="3">
        <v>4150199</v>
      </c>
      <c r="CL534" s="3">
        <v>34945073</v>
      </c>
      <c r="CM534" s="3">
        <v>0</v>
      </c>
      <c r="CN534" t="s">
        <v>12</v>
      </c>
      <c r="CO534" t="s">
        <v>24</v>
      </c>
      <c r="CP534" s="3">
        <v>24280010.859999999</v>
      </c>
      <c r="CQ534" s="3">
        <v>0</v>
      </c>
      <c r="CR534" s="3">
        <v>24280010.859999999</v>
      </c>
      <c r="CS534" s="3">
        <v>0</v>
      </c>
      <c r="CT534" s="3">
        <v>0</v>
      </c>
      <c r="CU534" t="s">
        <v>351</v>
      </c>
      <c r="CV534" t="s">
        <v>1287</v>
      </c>
      <c r="CW534" t="s">
        <v>1547</v>
      </c>
      <c r="CX534" t="s">
        <v>12</v>
      </c>
      <c r="CY534" t="s">
        <v>12</v>
      </c>
      <c r="CZ534" t="s">
        <v>52</v>
      </c>
      <c r="DA534" t="s">
        <v>4535</v>
      </c>
      <c r="DB534" t="s">
        <v>4953</v>
      </c>
      <c r="DC534" s="3">
        <v>23123816.66</v>
      </c>
      <c r="DD534" s="3">
        <v>24280010.859999999</v>
      </c>
      <c r="DE534" s="3">
        <v>19086424.5</v>
      </c>
      <c r="DF534" s="3">
        <v>347713346</v>
      </c>
      <c r="DG534" s="3">
        <v>-328626921.5</v>
      </c>
      <c r="DH534" s="3">
        <v>0</v>
      </c>
      <c r="DI534" s="3">
        <v>24280010.859999999</v>
      </c>
      <c r="DJ534" s="3">
        <v>0</v>
      </c>
      <c r="DK534" t="s">
        <v>77</v>
      </c>
      <c r="DL534" t="s">
        <v>12</v>
      </c>
      <c r="DM534" s="2">
        <v>45624</v>
      </c>
      <c r="DN534" t="s">
        <v>54</v>
      </c>
      <c r="DO534" t="s">
        <v>4954</v>
      </c>
      <c r="DP534" t="s">
        <v>12</v>
      </c>
      <c r="DQ534" s="2">
        <v>45578</v>
      </c>
      <c r="DR534" s="2">
        <v>45625</v>
      </c>
      <c r="DS534" s="2">
        <v>45578</v>
      </c>
    </row>
    <row r="535" spans="1:123" x14ac:dyDescent="0.25">
      <c r="A535" t="s">
        <v>0</v>
      </c>
      <c r="B535" t="s">
        <v>1</v>
      </c>
      <c r="C535" t="s">
        <v>0</v>
      </c>
      <c r="D535" t="s">
        <v>2</v>
      </c>
      <c r="E535" t="s">
        <v>3</v>
      </c>
      <c r="F535" t="s">
        <v>4955</v>
      </c>
      <c r="G535" t="s">
        <v>4956</v>
      </c>
      <c r="H535" t="s">
        <v>1657</v>
      </c>
      <c r="I535" s="2">
        <v>46077</v>
      </c>
      <c r="J535" t="s">
        <v>4957</v>
      </c>
      <c r="K535" s="2">
        <v>45578</v>
      </c>
      <c r="L535" s="2">
        <v>45593</v>
      </c>
      <c r="M535" t="s">
        <v>4958</v>
      </c>
      <c r="N535" t="s">
        <v>4959</v>
      </c>
      <c r="O535">
        <v>3270</v>
      </c>
      <c r="P535" t="s">
        <v>40</v>
      </c>
      <c r="Q535" t="s">
        <v>41</v>
      </c>
      <c r="R535" t="s">
        <v>12</v>
      </c>
      <c r="S535" t="s">
        <v>274</v>
      </c>
      <c r="T535" t="s">
        <v>275</v>
      </c>
      <c r="U535" t="s">
        <v>275</v>
      </c>
      <c r="V535" s="3">
        <v>61616230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61616230</v>
      </c>
      <c r="AO535" s="3">
        <v>64697042</v>
      </c>
      <c r="AP535" s="3">
        <v>65602832</v>
      </c>
      <c r="AQ535" s="3">
        <v>0</v>
      </c>
      <c r="AR535" s="3">
        <v>0</v>
      </c>
      <c r="AS535" s="3">
        <v>0</v>
      </c>
      <c r="AT535" s="3">
        <v>0</v>
      </c>
      <c r="AU535" s="3">
        <v>65602832</v>
      </c>
      <c r="AV535" s="3">
        <v>21565679</v>
      </c>
      <c r="AW535" s="3">
        <v>22643965</v>
      </c>
      <c r="AX535" s="3">
        <v>22643965</v>
      </c>
      <c r="AY535" s="2">
        <v>45793</v>
      </c>
      <c r="AZ535" t="s">
        <v>12</v>
      </c>
      <c r="BA535" t="s">
        <v>327</v>
      </c>
      <c r="BB535" t="s">
        <v>12</v>
      </c>
      <c r="BC535" t="s">
        <v>46</v>
      </c>
      <c r="BD535" t="s">
        <v>47</v>
      </c>
      <c r="BE535" t="s">
        <v>48</v>
      </c>
      <c r="BF535" t="s">
        <v>12</v>
      </c>
      <c r="BG535" t="s">
        <v>12</v>
      </c>
      <c r="BH535" t="s">
        <v>12</v>
      </c>
      <c r="BI535" t="s">
        <v>12</v>
      </c>
      <c r="BJ535" t="s">
        <v>29</v>
      </c>
      <c r="BK535" t="s">
        <v>19</v>
      </c>
      <c r="BL535" t="s">
        <v>20</v>
      </c>
      <c r="BM535" t="s">
        <v>109</v>
      </c>
      <c r="BN535" s="3">
        <v>0</v>
      </c>
      <c r="BO535" s="3">
        <v>19649021499.189999</v>
      </c>
      <c r="BP535" s="3">
        <v>0</v>
      </c>
      <c r="BQ535" s="3">
        <v>0</v>
      </c>
      <c r="BR535" s="3">
        <v>16020220</v>
      </c>
      <c r="BS535" s="3">
        <v>0</v>
      </c>
      <c r="BT535" s="3">
        <v>0</v>
      </c>
      <c r="BU535" s="3">
        <v>6623745</v>
      </c>
      <c r="BV535" s="3">
        <v>49582612</v>
      </c>
      <c r="BW535" s="3">
        <v>16020220</v>
      </c>
      <c r="BX535" s="2">
        <v>46184</v>
      </c>
      <c r="BY535" s="3">
        <v>15257351.6</v>
      </c>
      <c r="BZ535" s="3">
        <f t="shared" si="49"/>
        <v>6308327.4000000004</v>
      </c>
      <c r="CA535" s="3">
        <v>15257351.6</v>
      </c>
      <c r="CB535" s="3">
        <v>16020220</v>
      </c>
      <c r="CC535" s="3">
        <v>0</v>
      </c>
      <c r="CD535" s="3">
        <v>0</v>
      </c>
      <c r="CE535" t="s">
        <v>12</v>
      </c>
      <c r="CF535" t="s">
        <v>22</v>
      </c>
      <c r="CG535" t="s">
        <v>23</v>
      </c>
      <c r="CH535" s="3">
        <v>25300647.399999999</v>
      </c>
      <c r="CI535" s="3">
        <v>26565680</v>
      </c>
      <c r="CJ535" s="3">
        <v>0</v>
      </c>
      <c r="CK535" s="3">
        <v>-3921715</v>
      </c>
      <c r="CL535" s="3">
        <v>39037152</v>
      </c>
      <c r="CM535" s="3">
        <v>0</v>
      </c>
      <c r="CN535" t="s">
        <v>12</v>
      </c>
      <c r="CO535" t="s">
        <v>24</v>
      </c>
      <c r="CP535" s="3">
        <v>16020220</v>
      </c>
      <c r="CQ535" s="3">
        <v>0</v>
      </c>
      <c r="CR535" s="3">
        <v>16020220</v>
      </c>
      <c r="CS535" s="3">
        <v>0</v>
      </c>
      <c r="CT535" s="3">
        <v>0</v>
      </c>
      <c r="CU535" t="s">
        <v>25</v>
      </c>
      <c r="CV535" t="s">
        <v>574</v>
      </c>
      <c r="CW535" t="s">
        <v>51</v>
      </c>
      <c r="CX535" t="s">
        <v>12</v>
      </c>
      <c r="CY535" t="s">
        <v>12</v>
      </c>
      <c r="CZ535" t="s">
        <v>52</v>
      </c>
      <c r="DA535" t="s">
        <v>29</v>
      </c>
      <c r="DB535" t="s">
        <v>4960</v>
      </c>
      <c r="DC535" s="3">
        <v>15257351.6</v>
      </c>
      <c r="DD535" s="3">
        <v>16020220</v>
      </c>
      <c r="DE535" s="3">
        <v>16020220</v>
      </c>
      <c r="DF535" s="3">
        <v>591392070</v>
      </c>
      <c r="DG535" s="3">
        <v>-575371850</v>
      </c>
      <c r="DH535" s="3">
        <v>0</v>
      </c>
      <c r="DI535" s="3">
        <v>16020220</v>
      </c>
      <c r="DJ535" s="3">
        <v>0</v>
      </c>
      <c r="DK535" t="s">
        <v>31</v>
      </c>
      <c r="DL535" t="s">
        <v>113</v>
      </c>
      <c r="DM535" s="2">
        <v>45625</v>
      </c>
      <c r="DN535" t="s">
        <v>54</v>
      </c>
      <c r="DO535" t="s">
        <v>4961</v>
      </c>
      <c r="DP535" t="s">
        <v>95</v>
      </c>
      <c r="DQ535" s="2">
        <v>45578</v>
      </c>
      <c r="DR535" s="2">
        <v>45635</v>
      </c>
      <c r="DS535" s="2">
        <v>45578</v>
      </c>
    </row>
    <row r="536" spans="1:123" x14ac:dyDescent="0.25">
      <c r="A536" t="s">
        <v>0</v>
      </c>
      <c r="B536" t="s">
        <v>1</v>
      </c>
      <c r="C536" t="s">
        <v>0</v>
      </c>
      <c r="D536" t="s">
        <v>2</v>
      </c>
      <c r="E536" t="s">
        <v>3</v>
      </c>
      <c r="F536" t="s">
        <v>4962</v>
      </c>
      <c r="G536" t="s">
        <v>4963</v>
      </c>
      <c r="H536" t="s">
        <v>4964</v>
      </c>
      <c r="I536" s="2">
        <v>45595</v>
      </c>
      <c r="J536" t="s">
        <v>4965</v>
      </c>
      <c r="K536" s="2">
        <v>45578</v>
      </c>
      <c r="L536" s="2">
        <v>45593</v>
      </c>
      <c r="M536" t="s">
        <v>4966</v>
      </c>
      <c r="N536" t="s">
        <v>4967</v>
      </c>
      <c r="O536">
        <v>2550</v>
      </c>
      <c r="P536" t="s">
        <v>434</v>
      </c>
      <c r="Q536" t="s">
        <v>435</v>
      </c>
      <c r="R536" t="s">
        <v>12</v>
      </c>
      <c r="S536" t="s">
        <v>85</v>
      </c>
      <c r="T536" t="s">
        <v>86</v>
      </c>
      <c r="U536" t="s">
        <v>87</v>
      </c>
      <c r="V536" s="3">
        <v>45984950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45984950</v>
      </c>
      <c r="AO536" s="3">
        <v>48284198</v>
      </c>
      <c r="AP536" s="3">
        <v>48990548</v>
      </c>
      <c r="AQ536" s="3">
        <v>0</v>
      </c>
      <c r="AR536" s="3">
        <v>0</v>
      </c>
      <c r="AS536" s="3">
        <v>0</v>
      </c>
      <c r="AT536" s="3">
        <v>0</v>
      </c>
      <c r="AU536" s="3">
        <v>48990548</v>
      </c>
      <c r="AV536" s="3">
        <v>20693226</v>
      </c>
      <c r="AW536" s="3">
        <v>21727886</v>
      </c>
      <c r="AX536" s="3">
        <v>21727886</v>
      </c>
      <c r="AY536" s="2">
        <v>45793</v>
      </c>
      <c r="AZ536" t="s">
        <v>12</v>
      </c>
      <c r="BA536" t="s">
        <v>327</v>
      </c>
      <c r="BB536" t="s">
        <v>12</v>
      </c>
      <c r="BC536" t="s">
        <v>436</v>
      </c>
      <c r="BD536" t="s">
        <v>437</v>
      </c>
      <c r="BE536" t="s">
        <v>438</v>
      </c>
      <c r="BF536" t="s">
        <v>12</v>
      </c>
      <c r="BG536" t="s">
        <v>12</v>
      </c>
      <c r="BH536" t="s">
        <v>12</v>
      </c>
      <c r="BI536" t="s">
        <v>12</v>
      </c>
      <c r="BJ536" t="s">
        <v>12</v>
      </c>
      <c r="BK536" t="s">
        <v>19</v>
      </c>
      <c r="BL536" t="s">
        <v>20</v>
      </c>
      <c r="BM536" t="s">
        <v>21</v>
      </c>
      <c r="BN536" s="3">
        <v>0</v>
      </c>
      <c r="BO536" s="3">
        <v>20888627141.23</v>
      </c>
      <c r="BP536" s="3">
        <v>0</v>
      </c>
      <c r="BQ536" s="3">
        <v>0</v>
      </c>
      <c r="BR536" s="3">
        <v>21705505</v>
      </c>
      <c r="BS536" s="3">
        <v>0</v>
      </c>
      <c r="BT536" s="3">
        <v>23600</v>
      </c>
      <c r="BU536" s="3">
        <v>45981</v>
      </c>
      <c r="BV536" s="3">
        <v>27308643</v>
      </c>
      <c r="BW536" s="3">
        <v>21705505</v>
      </c>
      <c r="BX536" s="2"/>
      <c r="BY536" s="3">
        <v>20671909.800000001</v>
      </c>
      <c r="BZ536" s="3">
        <f t="shared" si="49"/>
        <v>21316.199999999255</v>
      </c>
      <c r="CA536" s="3">
        <v>20648309.800000001</v>
      </c>
      <c r="CB536" s="3">
        <v>21681905</v>
      </c>
      <c r="CC536" s="3">
        <v>0</v>
      </c>
      <c r="CD536" s="3">
        <v>0</v>
      </c>
      <c r="CE536" t="s">
        <v>12</v>
      </c>
      <c r="CF536" t="s">
        <v>22</v>
      </c>
      <c r="CG536" t="s">
        <v>23</v>
      </c>
      <c r="CH536" s="3">
        <v>18039537</v>
      </c>
      <c r="CI536" s="3">
        <v>18941513</v>
      </c>
      <c r="CJ536" s="3">
        <v>0</v>
      </c>
      <c r="CK536" s="3">
        <v>2786373</v>
      </c>
      <c r="CL536" s="3">
        <v>30049035</v>
      </c>
      <c r="CM536" s="3">
        <v>0</v>
      </c>
      <c r="CN536" t="s">
        <v>12</v>
      </c>
      <c r="CO536" t="s">
        <v>24</v>
      </c>
      <c r="CP536" s="3">
        <v>21705505</v>
      </c>
      <c r="CQ536" s="3">
        <v>0</v>
      </c>
      <c r="CR536" s="3">
        <v>21705505</v>
      </c>
      <c r="CS536" s="3">
        <v>0</v>
      </c>
      <c r="CT536" s="3">
        <v>0</v>
      </c>
      <c r="CU536" t="s">
        <v>152</v>
      </c>
      <c r="CV536" t="s">
        <v>574</v>
      </c>
      <c r="CW536" t="s">
        <v>441</v>
      </c>
      <c r="CX536" t="s">
        <v>12</v>
      </c>
      <c r="CY536" t="s">
        <v>12</v>
      </c>
      <c r="CZ536" t="s">
        <v>52</v>
      </c>
      <c r="DA536" t="s">
        <v>4968</v>
      </c>
      <c r="DB536" t="s">
        <v>4969</v>
      </c>
      <c r="DC536" s="3">
        <v>20671909.800000001</v>
      </c>
      <c r="DD536" s="3">
        <v>21705505</v>
      </c>
      <c r="DE536" s="3">
        <v>16899471</v>
      </c>
      <c r="DF536" s="3">
        <v>628714446</v>
      </c>
      <c r="DG536" s="3">
        <v>-611814975</v>
      </c>
      <c r="DH536" s="3">
        <v>0</v>
      </c>
      <c r="DI536" s="3">
        <v>21705505</v>
      </c>
      <c r="DJ536" s="3">
        <v>0</v>
      </c>
      <c r="DK536" t="s">
        <v>77</v>
      </c>
      <c r="DL536" t="s">
        <v>12</v>
      </c>
      <c r="DM536" s="2">
        <v>45625</v>
      </c>
      <c r="DN536" t="s">
        <v>54</v>
      </c>
      <c r="DO536" t="s">
        <v>4970</v>
      </c>
      <c r="DP536" t="s">
        <v>12</v>
      </c>
      <c r="DQ536" s="2">
        <v>45578</v>
      </c>
      <c r="DR536" s="2">
        <v>45635</v>
      </c>
      <c r="DS536" s="2">
        <v>45578</v>
      </c>
    </row>
    <row r="537" spans="1:123" x14ac:dyDescent="0.25">
      <c r="A537" t="s">
        <v>0</v>
      </c>
      <c r="B537" t="s">
        <v>1</v>
      </c>
      <c r="C537" t="s">
        <v>0</v>
      </c>
      <c r="D537" t="s">
        <v>2</v>
      </c>
      <c r="E537" t="s">
        <v>3</v>
      </c>
      <c r="F537" t="s">
        <v>4971</v>
      </c>
      <c r="G537" t="s">
        <v>4972</v>
      </c>
      <c r="H537" t="s">
        <v>4973</v>
      </c>
      <c r="I537" s="2">
        <v>45595</v>
      </c>
      <c r="J537" t="s">
        <v>4974</v>
      </c>
      <c r="K537" s="2">
        <v>45578</v>
      </c>
      <c r="L537" s="2">
        <v>45593</v>
      </c>
      <c r="M537" t="s">
        <v>4975</v>
      </c>
      <c r="N537" t="s">
        <v>4976</v>
      </c>
      <c r="O537">
        <v>2690</v>
      </c>
      <c r="P537" t="s">
        <v>62</v>
      </c>
      <c r="Q537" t="s">
        <v>63</v>
      </c>
      <c r="R537" t="s">
        <v>12</v>
      </c>
      <c r="S537" t="s">
        <v>85</v>
      </c>
      <c r="T537" t="s">
        <v>86</v>
      </c>
      <c r="U537" t="s">
        <v>87</v>
      </c>
      <c r="V537" s="3">
        <v>48399810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48399810</v>
      </c>
      <c r="AO537" s="3">
        <v>50819800</v>
      </c>
      <c r="AP537" s="3">
        <v>51564930</v>
      </c>
      <c r="AQ537" s="3">
        <v>0</v>
      </c>
      <c r="AR537" s="3">
        <v>0</v>
      </c>
      <c r="AS537" s="3">
        <v>0</v>
      </c>
      <c r="AT537" s="3">
        <v>0</v>
      </c>
      <c r="AU537" s="3">
        <v>51564930</v>
      </c>
      <c r="AV537" s="3">
        <v>21779913</v>
      </c>
      <c r="AW537" s="3">
        <v>22868911</v>
      </c>
      <c r="AX537" s="3">
        <v>22868911</v>
      </c>
      <c r="AY537" s="2">
        <v>45713</v>
      </c>
      <c r="AZ537" t="s">
        <v>12</v>
      </c>
      <c r="BA537" t="s">
        <v>327</v>
      </c>
      <c r="BB537" t="s">
        <v>12</v>
      </c>
      <c r="BC537" t="s">
        <v>68</v>
      </c>
      <c r="BD537" t="s">
        <v>69</v>
      </c>
      <c r="BE537" t="s">
        <v>70</v>
      </c>
      <c r="BF537" t="s">
        <v>12</v>
      </c>
      <c r="BG537" t="s">
        <v>12</v>
      </c>
      <c r="BH537" t="s">
        <v>12</v>
      </c>
      <c r="BI537" t="s">
        <v>12</v>
      </c>
      <c r="BJ537" t="s">
        <v>12</v>
      </c>
      <c r="BK537" t="s">
        <v>19</v>
      </c>
      <c r="BL537" t="s">
        <v>20</v>
      </c>
      <c r="BM537" t="s">
        <v>21</v>
      </c>
      <c r="BN537" s="3">
        <v>0</v>
      </c>
      <c r="BO537" s="3">
        <v>6636971755.5699997</v>
      </c>
      <c r="BP537" s="3">
        <v>0</v>
      </c>
      <c r="BQ537" s="3">
        <v>0</v>
      </c>
      <c r="BR537" s="3">
        <v>17738530</v>
      </c>
      <c r="BS537" s="3">
        <v>0</v>
      </c>
      <c r="BT537" s="3">
        <v>0</v>
      </c>
      <c r="BU537" s="3">
        <v>5130381</v>
      </c>
      <c r="BV537" s="3">
        <v>33826400</v>
      </c>
      <c r="BW537" s="3">
        <v>17738530</v>
      </c>
      <c r="BX537" s="2"/>
      <c r="BY537" s="3">
        <v>16893836.800000001</v>
      </c>
      <c r="BZ537" s="3">
        <f t="shared" si="49"/>
        <v>4886076.1999999993</v>
      </c>
      <c r="CA537" s="3">
        <v>16893836.800000001</v>
      </c>
      <c r="CB537" s="3">
        <v>17738530</v>
      </c>
      <c r="CC537" s="3">
        <v>0</v>
      </c>
      <c r="CD537" s="3">
        <v>0</v>
      </c>
      <c r="CE537" t="s">
        <v>12</v>
      </c>
      <c r="CF537" t="s">
        <v>22</v>
      </c>
      <c r="CG537" t="s">
        <v>23</v>
      </c>
      <c r="CH537" s="3">
        <v>18049010.399999999</v>
      </c>
      <c r="CI537" s="3">
        <v>18951461</v>
      </c>
      <c r="CJ537" s="3">
        <v>0</v>
      </c>
      <c r="CK537" s="3">
        <v>3917450</v>
      </c>
      <c r="CL537" s="3">
        <v>32613469</v>
      </c>
      <c r="CM537" s="3">
        <v>0</v>
      </c>
      <c r="CN537" t="s">
        <v>12</v>
      </c>
      <c r="CO537" t="s">
        <v>24</v>
      </c>
      <c r="CP537" s="3">
        <v>17738530</v>
      </c>
      <c r="CQ537" s="3">
        <v>0</v>
      </c>
      <c r="CR537" s="3">
        <v>17738530</v>
      </c>
      <c r="CS537" s="3">
        <v>0</v>
      </c>
      <c r="CT537" s="3">
        <v>0</v>
      </c>
      <c r="CU537" t="s">
        <v>385</v>
      </c>
      <c r="CV537" t="s">
        <v>574</v>
      </c>
      <c r="CW537" t="s">
        <v>74</v>
      </c>
      <c r="CX537" t="s">
        <v>12</v>
      </c>
      <c r="CY537" t="s">
        <v>12</v>
      </c>
      <c r="CZ537" t="s">
        <v>52</v>
      </c>
      <c r="DA537" t="s">
        <v>29</v>
      </c>
      <c r="DB537" t="s">
        <v>4977</v>
      </c>
      <c r="DC537" s="3">
        <v>16893836.800000001</v>
      </c>
      <c r="DD537" s="3">
        <v>17738530</v>
      </c>
      <c r="DE537" s="3">
        <v>12704949</v>
      </c>
      <c r="DF537" s="3">
        <v>200158472</v>
      </c>
      <c r="DG537" s="3">
        <v>-187453523</v>
      </c>
      <c r="DH537" s="3">
        <v>0</v>
      </c>
      <c r="DI537" s="3">
        <v>17738530</v>
      </c>
      <c r="DJ537" s="3">
        <v>0</v>
      </c>
      <c r="DK537" t="s">
        <v>244</v>
      </c>
      <c r="DL537" t="s">
        <v>12</v>
      </c>
      <c r="DM537" s="2">
        <v>45615</v>
      </c>
      <c r="DN537" t="s">
        <v>54</v>
      </c>
      <c r="DO537" t="s">
        <v>4978</v>
      </c>
      <c r="DP537" t="s">
        <v>12</v>
      </c>
      <c r="DQ537" s="2">
        <v>45578</v>
      </c>
      <c r="DR537" s="2">
        <v>45622</v>
      </c>
      <c r="DS537" s="2">
        <v>45578</v>
      </c>
    </row>
    <row r="538" spans="1:123" x14ac:dyDescent="0.25">
      <c r="A538" t="s">
        <v>0</v>
      </c>
      <c r="B538" t="s">
        <v>1</v>
      </c>
      <c r="C538" t="s">
        <v>0</v>
      </c>
      <c r="D538" t="s">
        <v>2</v>
      </c>
      <c r="E538" t="s">
        <v>3</v>
      </c>
      <c r="F538" t="s">
        <v>4979</v>
      </c>
      <c r="G538" t="s">
        <v>4980</v>
      </c>
      <c r="H538" t="s">
        <v>4981</v>
      </c>
      <c r="I538" s="2">
        <v>46075</v>
      </c>
      <c r="J538" t="s">
        <v>4982</v>
      </c>
      <c r="K538" s="2">
        <v>45578</v>
      </c>
      <c r="L538" s="2">
        <v>45590</v>
      </c>
      <c r="M538" t="s">
        <v>4983</v>
      </c>
      <c r="N538" t="s">
        <v>4984</v>
      </c>
      <c r="O538">
        <v>2335</v>
      </c>
      <c r="P538" t="s">
        <v>102</v>
      </c>
      <c r="Q538" t="s">
        <v>103</v>
      </c>
      <c r="R538" t="s">
        <v>12</v>
      </c>
      <c r="S538" t="s">
        <v>4985</v>
      </c>
      <c r="T538" t="s">
        <v>4986</v>
      </c>
      <c r="U538" t="s">
        <v>4986</v>
      </c>
      <c r="V538" s="3">
        <v>47612665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47612665</v>
      </c>
      <c r="AO538" s="3">
        <v>49993299</v>
      </c>
      <c r="AP538" s="3">
        <v>50640095</v>
      </c>
      <c r="AQ538" s="3">
        <v>0</v>
      </c>
      <c r="AR538" s="3">
        <v>0</v>
      </c>
      <c r="AS538" s="3">
        <v>0</v>
      </c>
      <c r="AT538" s="3">
        <v>0</v>
      </c>
      <c r="AU538" s="3">
        <v>50640095</v>
      </c>
      <c r="AV538" s="3">
        <v>21425697</v>
      </c>
      <c r="AW538" s="3">
        <v>22496983</v>
      </c>
      <c r="AX538" s="3">
        <v>22496983</v>
      </c>
      <c r="AY538" s="2">
        <v>45653</v>
      </c>
      <c r="AZ538" t="s">
        <v>12</v>
      </c>
      <c r="BA538" t="s">
        <v>327</v>
      </c>
      <c r="BB538" t="s">
        <v>12</v>
      </c>
      <c r="BC538" t="s">
        <v>106</v>
      </c>
      <c r="BD538" t="s">
        <v>107</v>
      </c>
      <c r="BE538" t="s">
        <v>108</v>
      </c>
      <c r="BF538" t="s">
        <v>12</v>
      </c>
      <c r="BG538" t="s">
        <v>12</v>
      </c>
      <c r="BH538" t="s">
        <v>12</v>
      </c>
      <c r="BI538" t="s">
        <v>12</v>
      </c>
      <c r="BJ538" t="s">
        <v>12</v>
      </c>
      <c r="BK538" t="s">
        <v>19</v>
      </c>
      <c r="BL538" t="s">
        <v>20</v>
      </c>
      <c r="BM538" t="s">
        <v>21</v>
      </c>
      <c r="BN538" s="3">
        <v>0</v>
      </c>
      <c r="BO538" s="3">
        <v>21771199595.82</v>
      </c>
      <c r="BP538" s="3">
        <v>0</v>
      </c>
      <c r="BQ538" s="3">
        <v>0</v>
      </c>
      <c r="BR538" s="3">
        <v>17450041</v>
      </c>
      <c r="BS538" s="3">
        <v>0</v>
      </c>
      <c r="BT538" s="3">
        <v>0</v>
      </c>
      <c r="BU538" s="3">
        <v>5046942</v>
      </c>
      <c r="BV538" s="3">
        <v>33190054</v>
      </c>
      <c r="BW538" s="3">
        <v>17450041</v>
      </c>
      <c r="BX538" s="2"/>
      <c r="BY538" s="3">
        <v>16619087.800000001</v>
      </c>
      <c r="BZ538" s="3">
        <f t="shared" si="49"/>
        <v>4806609.1999999993</v>
      </c>
      <c r="CA538" s="3">
        <v>16619087.800000001</v>
      </c>
      <c r="CB538" s="3">
        <v>17450041</v>
      </c>
      <c r="CC538" s="3">
        <v>0</v>
      </c>
      <c r="CD538" s="3">
        <v>0</v>
      </c>
      <c r="CE538" t="s">
        <v>12</v>
      </c>
      <c r="CF538" t="s">
        <v>22</v>
      </c>
      <c r="CG538" t="s">
        <v>23</v>
      </c>
      <c r="CH538" s="3">
        <v>13261961</v>
      </c>
      <c r="CI538" s="3">
        <v>13925059</v>
      </c>
      <c r="CJ538" s="3">
        <v>0</v>
      </c>
      <c r="CK538" s="3">
        <v>8571924</v>
      </c>
      <c r="CL538" s="3">
        <v>36715036</v>
      </c>
      <c r="CM538" s="3">
        <v>0</v>
      </c>
      <c r="CN538" t="s">
        <v>12</v>
      </c>
      <c r="CO538" t="s">
        <v>24</v>
      </c>
      <c r="CP538" s="3">
        <v>17450041</v>
      </c>
      <c r="CQ538" s="3">
        <v>0</v>
      </c>
      <c r="CR538" s="3">
        <v>17450041</v>
      </c>
      <c r="CS538" s="3">
        <v>0</v>
      </c>
      <c r="CT538" s="3">
        <v>0</v>
      </c>
      <c r="CU538" t="s">
        <v>152</v>
      </c>
      <c r="CV538" t="s">
        <v>1395</v>
      </c>
      <c r="CW538" t="s">
        <v>111</v>
      </c>
      <c r="CX538" t="s">
        <v>12</v>
      </c>
      <c r="CY538" t="s">
        <v>12</v>
      </c>
      <c r="CZ538" t="s">
        <v>52</v>
      </c>
      <c r="DA538" t="s">
        <v>29</v>
      </c>
      <c r="DB538" t="s">
        <v>4987</v>
      </c>
      <c r="DC538" s="3">
        <v>16619087.800000001</v>
      </c>
      <c r="DD538" s="3">
        <v>17450041</v>
      </c>
      <c r="DE538" s="3">
        <v>12498322</v>
      </c>
      <c r="DF538" s="3">
        <v>658077518</v>
      </c>
      <c r="DG538" s="3">
        <v>-645579196</v>
      </c>
      <c r="DH538" s="3">
        <v>0</v>
      </c>
      <c r="DI538" s="3">
        <v>17450041</v>
      </c>
      <c r="DJ538" s="3">
        <v>0</v>
      </c>
      <c r="DK538" t="s">
        <v>77</v>
      </c>
      <c r="DL538" t="s">
        <v>12</v>
      </c>
      <c r="DM538" s="2">
        <v>45638</v>
      </c>
      <c r="DN538" t="s">
        <v>54</v>
      </c>
      <c r="DO538" t="s">
        <v>4988</v>
      </c>
      <c r="DP538" t="s">
        <v>12</v>
      </c>
      <c r="DQ538" s="2">
        <v>45578</v>
      </c>
      <c r="DR538" s="2">
        <v>45642</v>
      </c>
      <c r="DS538" s="2">
        <v>45578</v>
      </c>
    </row>
    <row r="539" spans="1:123" x14ac:dyDescent="0.25">
      <c r="A539" t="s">
        <v>0</v>
      </c>
      <c r="B539" t="s">
        <v>1</v>
      </c>
      <c r="C539" t="s">
        <v>0</v>
      </c>
      <c r="D539" t="s">
        <v>2</v>
      </c>
      <c r="E539" t="s">
        <v>3</v>
      </c>
      <c r="F539" t="s">
        <v>4989</v>
      </c>
      <c r="G539" t="s">
        <v>4990</v>
      </c>
      <c r="H539" t="s">
        <v>4991</v>
      </c>
      <c r="I539" s="2">
        <v>45601</v>
      </c>
      <c r="J539" t="s">
        <v>4992</v>
      </c>
      <c r="K539" s="2">
        <v>45577</v>
      </c>
      <c r="L539" s="2">
        <v>45583</v>
      </c>
      <c r="M539" t="s">
        <v>4993</v>
      </c>
      <c r="N539" t="s">
        <v>4994</v>
      </c>
      <c r="O539">
        <v>2550</v>
      </c>
      <c r="P539" t="s">
        <v>434</v>
      </c>
      <c r="Q539" t="s">
        <v>435</v>
      </c>
      <c r="R539" t="s">
        <v>12</v>
      </c>
      <c r="S539" t="s">
        <v>362</v>
      </c>
      <c r="T539" t="s">
        <v>363</v>
      </c>
      <c r="U539" t="s">
        <v>364</v>
      </c>
      <c r="V539" s="3">
        <v>44709950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44709950</v>
      </c>
      <c r="AO539" s="3">
        <v>46945448</v>
      </c>
      <c r="AP539" s="3">
        <v>47651798</v>
      </c>
      <c r="AQ539" s="3">
        <v>0</v>
      </c>
      <c r="AR539" s="3">
        <v>0</v>
      </c>
      <c r="AS539" s="3">
        <v>0</v>
      </c>
      <c r="AT539" s="3">
        <v>0</v>
      </c>
      <c r="AU539" s="3">
        <v>47651798</v>
      </c>
      <c r="AV539" s="3">
        <v>20119476</v>
      </c>
      <c r="AW539" s="3">
        <v>21125450</v>
      </c>
      <c r="AX539" s="3">
        <v>21125450</v>
      </c>
      <c r="AY539" s="2">
        <v>45664</v>
      </c>
      <c r="AZ539" t="s">
        <v>12</v>
      </c>
      <c r="BA539" t="s">
        <v>15</v>
      </c>
      <c r="BB539" t="s">
        <v>12</v>
      </c>
      <c r="BC539" t="s">
        <v>436</v>
      </c>
      <c r="BD539" t="s">
        <v>437</v>
      </c>
      <c r="BE539" t="s">
        <v>438</v>
      </c>
      <c r="BF539" t="s">
        <v>12</v>
      </c>
      <c r="BG539" t="s">
        <v>12</v>
      </c>
      <c r="BH539" t="s">
        <v>12</v>
      </c>
      <c r="BI539" t="s">
        <v>12</v>
      </c>
      <c r="BJ539" t="s">
        <v>12</v>
      </c>
      <c r="BK539" t="s">
        <v>19</v>
      </c>
      <c r="BL539" t="s">
        <v>20</v>
      </c>
      <c r="BM539" t="s">
        <v>21</v>
      </c>
      <c r="BN539" s="3">
        <v>0</v>
      </c>
      <c r="BO539" s="3">
        <v>19401871282.810001</v>
      </c>
      <c r="BP539" s="3">
        <v>0</v>
      </c>
      <c r="BQ539" s="3">
        <v>0</v>
      </c>
      <c r="BR539" s="3">
        <v>19998175.760000002</v>
      </c>
      <c r="BS539" s="3">
        <v>0</v>
      </c>
      <c r="BT539" s="3">
        <v>0</v>
      </c>
      <c r="BU539" s="3">
        <v>1127274.24</v>
      </c>
      <c r="BV539" s="3">
        <v>27653622.239999998</v>
      </c>
      <c r="BW539" s="3">
        <v>19998175.760000002</v>
      </c>
      <c r="BX539" s="2"/>
      <c r="BY539" s="3">
        <v>19045872.960000001</v>
      </c>
      <c r="BZ539" s="3">
        <f t="shared" si="49"/>
        <v>1073603.0399999991</v>
      </c>
      <c r="CA539" s="3">
        <v>19045872.960000001</v>
      </c>
      <c r="CB539" s="3">
        <v>19998175.760000002</v>
      </c>
      <c r="CC539" s="3">
        <v>0</v>
      </c>
      <c r="CD539" s="3">
        <v>0</v>
      </c>
      <c r="CE539" t="s">
        <v>12</v>
      </c>
      <c r="CF539" t="s">
        <v>22</v>
      </c>
      <c r="CG539" t="s">
        <v>23</v>
      </c>
      <c r="CH539" s="3">
        <v>19985685.800000001</v>
      </c>
      <c r="CI539" s="3">
        <v>20984970</v>
      </c>
      <c r="CJ539" s="3">
        <v>0</v>
      </c>
      <c r="CK539" s="3">
        <v>140480</v>
      </c>
      <c r="CL539" s="3">
        <v>26666828</v>
      </c>
      <c r="CM539" s="3">
        <v>0</v>
      </c>
      <c r="CN539" t="s">
        <v>12</v>
      </c>
      <c r="CO539" t="s">
        <v>24</v>
      </c>
      <c r="CP539" s="3">
        <v>19998175.760000002</v>
      </c>
      <c r="CQ539" s="3">
        <v>0</v>
      </c>
      <c r="CR539" s="3">
        <v>19998175.760000002</v>
      </c>
      <c r="CS539" s="3">
        <v>0</v>
      </c>
      <c r="CT539" s="3">
        <v>0</v>
      </c>
      <c r="CU539" t="s">
        <v>152</v>
      </c>
      <c r="CV539" t="s">
        <v>328</v>
      </c>
      <c r="CW539" t="s">
        <v>441</v>
      </c>
      <c r="CX539" t="s">
        <v>12</v>
      </c>
      <c r="CY539" t="s">
        <v>12</v>
      </c>
      <c r="CZ539" t="s">
        <v>52</v>
      </c>
      <c r="DA539" t="s">
        <v>29</v>
      </c>
      <c r="DB539" t="s">
        <v>4995</v>
      </c>
      <c r="DC539" s="3">
        <v>19045872.960000001</v>
      </c>
      <c r="DD539" s="3">
        <v>19998175.760000002</v>
      </c>
      <c r="DE539" s="3">
        <v>19998176</v>
      </c>
      <c r="DF539" s="3">
        <v>584498096</v>
      </c>
      <c r="DG539" s="3">
        <v>-564499920</v>
      </c>
      <c r="DH539" s="3">
        <v>0</v>
      </c>
      <c r="DI539" s="3">
        <v>19998175.760000002</v>
      </c>
      <c r="DJ539" s="3">
        <v>0</v>
      </c>
      <c r="DK539" t="s">
        <v>31</v>
      </c>
      <c r="DL539" t="s">
        <v>12</v>
      </c>
      <c r="DM539" s="2">
        <v>45624</v>
      </c>
      <c r="DN539" t="s">
        <v>54</v>
      </c>
      <c r="DO539" t="s">
        <v>4996</v>
      </c>
      <c r="DP539" t="s">
        <v>12</v>
      </c>
      <c r="DQ539" s="2">
        <v>45577</v>
      </c>
      <c r="DR539" s="2">
        <v>45635</v>
      </c>
      <c r="DS539" s="2">
        <v>45577</v>
      </c>
    </row>
    <row r="540" spans="1:123" x14ac:dyDescent="0.25">
      <c r="A540" t="s">
        <v>0</v>
      </c>
      <c r="B540" t="s">
        <v>1</v>
      </c>
      <c r="C540" t="s">
        <v>0</v>
      </c>
      <c r="D540" t="s">
        <v>2</v>
      </c>
      <c r="E540" t="s">
        <v>3</v>
      </c>
      <c r="F540" t="s">
        <v>4997</v>
      </c>
      <c r="G540" t="s">
        <v>4998</v>
      </c>
      <c r="H540" t="s">
        <v>4999</v>
      </c>
      <c r="I540" s="2">
        <v>45601</v>
      </c>
      <c r="J540" t="s">
        <v>5000</v>
      </c>
      <c r="K540" s="2">
        <v>45578</v>
      </c>
      <c r="L540" s="2">
        <v>45595</v>
      </c>
      <c r="M540" t="s">
        <v>5001</v>
      </c>
      <c r="N540" t="s">
        <v>5002</v>
      </c>
      <c r="O540">
        <v>2690</v>
      </c>
      <c r="P540" t="s">
        <v>62</v>
      </c>
      <c r="Q540" t="s">
        <v>63</v>
      </c>
      <c r="R540" t="s">
        <v>12</v>
      </c>
      <c r="S540" t="s">
        <v>85</v>
      </c>
      <c r="T540" t="s">
        <v>86</v>
      </c>
      <c r="U540" t="s">
        <v>87</v>
      </c>
      <c r="V540" s="3">
        <v>50417310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50417310</v>
      </c>
      <c r="AO540" s="3">
        <v>52938176</v>
      </c>
      <c r="AP540" s="3">
        <v>53683306</v>
      </c>
      <c r="AQ540" s="3">
        <v>0</v>
      </c>
      <c r="AR540" s="3">
        <v>0</v>
      </c>
      <c r="AS540" s="3">
        <v>0</v>
      </c>
      <c r="AT540" s="3">
        <v>0</v>
      </c>
      <c r="AU540" s="3">
        <v>53683306</v>
      </c>
      <c r="AV540" s="3">
        <v>22687788</v>
      </c>
      <c r="AW540" s="3">
        <v>23822176</v>
      </c>
      <c r="AX540" s="3">
        <v>23822176</v>
      </c>
      <c r="AY540" s="2">
        <v>45680</v>
      </c>
      <c r="AZ540" t="s">
        <v>5003</v>
      </c>
      <c r="BA540" t="s">
        <v>327</v>
      </c>
      <c r="BB540" t="s">
        <v>12</v>
      </c>
      <c r="BC540" t="s">
        <v>68</v>
      </c>
      <c r="BD540" t="s">
        <v>69</v>
      </c>
      <c r="BE540" t="s">
        <v>70</v>
      </c>
      <c r="BF540" t="s">
        <v>12</v>
      </c>
      <c r="BG540" t="s">
        <v>12</v>
      </c>
      <c r="BH540" t="s">
        <v>12</v>
      </c>
      <c r="BI540" t="s">
        <v>12</v>
      </c>
      <c r="BJ540" t="s">
        <v>12</v>
      </c>
      <c r="BK540" t="s">
        <v>19</v>
      </c>
      <c r="BL540" t="s">
        <v>20</v>
      </c>
      <c r="BM540" t="s">
        <v>21</v>
      </c>
      <c r="BN540" s="3">
        <v>0</v>
      </c>
      <c r="BO540" s="3">
        <v>20992627581.360001</v>
      </c>
      <c r="BP540" s="3">
        <v>0</v>
      </c>
      <c r="BQ540" s="3">
        <v>0</v>
      </c>
      <c r="BR540" s="3">
        <v>23771758.34</v>
      </c>
      <c r="BS540" s="3">
        <v>0</v>
      </c>
      <c r="BT540" s="3">
        <v>0</v>
      </c>
      <c r="BU540" s="3">
        <v>50417.66</v>
      </c>
      <c r="BV540" s="3">
        <v>29911547.66</v>
      </c>
      <c r="BW540" s="3">
        <v>23771758.34</v>
      </c>
      <c r="BX540" s="2"/>
      <c r="BY540" s="3">
        <v>22639771.34</v>
      </c>
      <c r="BZ540" s="3">
        <f t="shared" si="49"/>
        <v>48016.660000000149</v>
      </c>
      <c r="CA540" s="3">
        <v>22639771.34</v>
      </c>
      <c r="CB540" s="3">
        <v>23771758.34</v>
      </c>
      <c r="CC540" s="3">
        <v>0</v>
      </c>
      <c r="CD540" s="3">
        <v>0</v>
      </c>
      <c r="CE540" t="s">
        <v>12</v>
      </c>
      <c r="CF540" t="s">
        <v>22</v>
      </c>
      <c r="CG540" t="s">
        <v>23</v>
      </c>
      <c r="CH540" s="3">
        <v>16353405.800000001</v>
      </c>
      <c r="CI540" s="3">
        <v>17171076</v>
      </c>
      <c r="CJ540" s="3">
        <v>0</v>
      </c>
      <c r="CK540" s="3">
        <v>6651100</v>
      </c>
      <c r="CL540" s="3">
        <v>36512230</v>
      </c>
      <c r="CM540" s="3">
        <v>0</v>
      </c>
      <c r="CN540" t="s">
        <v>12</v>
      </c>
      <c r="CO540" t="s">
        <v>49</v>
      </c>
      <c r="CP540" s="3">
        <v>23771758.34</v>
      </c>
      <c r="CQ540" s="3">
        <v>0</v>
      </c>
      <c r="CR540" s="3">
        <v>23771758.34</v>
      </c>
      <c r="CS540" s="3">
        <v>0</v>
      </c>
      <c r="CT540" s="3">
        <v>0</v>
      </c>
      <c r="CU540" t="s">
        <v>351</v>
      </c>
      <c r="CV540" t="s">
        <v>791</v>
      </c>
      <c r="CW540" t="s">
        <v>74</v>
      </c>
      <c r="CX540" t="s">
        <v>127</v>
      </c>
      <c r="CY540" t="s">
        <v>12</v>
      </c>
      <c r="CZ540" t="s">
        <v>52</v>
      </c>
      <c r="DA540" t="s">
        <v>5004</v>
      </c>
      <c r="DB540" t="s">
        <v>5005</v>
      </c>
      <c r="DC540" s="3">
        <v>22639771.34</v>
      </c>
      <c r="DD540" s="3">
        <v>23771758.34</v>
      </c>
      <c r="DE540" s="3">
        <v>18528362</v>
      </c>
      <c r="DF540" s="3">
        <v>632138080</v>
      </c>
      <c r="DG540" s="3">
        <v>-613609718</v>
      </c>
      <c r="DH540" s="3">
        <v>0</v>
      </c>
      <c r="DI540" s="3">
        <v>23771758.34</v>
      </c>
      <c r="DJ540" s="3">
        <v>0</v>
      </c>
      <c r="DK540" t="s">
        <v>77</v>
      </c>
      <c r="DL540" t="s">
        <v>12</v>
      </c>
      <c r="DM540" s="2">
        <v>45625</v>
      </c>
      <c r="DN540" t="s">
        <v>54</v>
      </c>
      <c r="DO540" t="s">
        <v>5006</v>
      </c>
      <c r="DP540" t="s">
        <v>12</v>
      </c>
      <c r="DQ540" s="2">
        <v>45578</v>
      </c>
      <c r="DR540" s="2">
        <v>45635</v>
      </c>
      <c r="DS540" s="2">
        <v>45578</v>
      </c>
    </row>
    <row r="541" spans="1:123" x14ac:dyDescent="0.25">
      <c r="A541" t="s">
        <v>0</v>
      </c>
      <c r="B541" t="s">
        <v>1</v>
      </c>
      <c r="C541" t="s">
        <v>0</v>
      </c>
      <c r="D541" t="s">
        <v>2</v>
      </c>
      <c r="E541" t="s">
        <v>3</v>
      </c>
      <c r="F541" t="s">
        <v>5007</v>
      </c>
      <c r="G541" t="s">
        <v>5008</v>
      </c>
      <c r="H541" t="s">
        <v>5009</v>
      </c>
      <c r="I541" s="2">
        <v>46077</v>
      </c>
      <c r="J541" t="s">
        <v>5010</v>
      </c>
      <c r="K541" s="2">
        <v>45578</v>
      </c>
      <c r="L541" s="2">
        <v>45595</v>
      </c>
      <c r="M541" t="s">
        <v>5011</v>
      </c>
      <c r="N541" t="s">
        <v>5012</v>
      </c>
      <c r="O541">
        <v>3270</v>
      </c>
      <c r="P541" t="s">
        <v>40</v>
      </c>
      <c r="Q541" t="s">
        <v>41</v>
      </c>
      <c r="R541" t="s">
        <v>12</v>
      </c>
      <c r="S541" t="s">
        <v>584</v>
      </c>
      <c r="T541" t="s">
        <v>585</v>
      </c>
      <c r="U541" t="s">
        <v>586</v>
      </c>
      <c r="V541" s="3">
        <v>59654230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59654230</v>
      </c>
      <c r="AO541" s="3">
        <v>62636942</v>
      </c>
      <c r="AP541" s="3">
        <v>63542732</v>
      </c>
      <c r="AQ541" s="3">
        <v>0</v>
      </c>
      <c r="AR541" s="3">
        <v>0</v>
      </c>
      <c r="AS541" s="3">
        <v>0</v>
      </c>
      <c r="AT541" s="3">
        <v>0</v>
      </c>
      <c r="AU541" s="3">
        <v>63542732</v>
      </c>
      <c r="AV541" s="3">
        <v>26844402</v>
      </c>
      <c r="AW541" s="3">
        <v>28186624</v>
      </c>
      <c r="AX541" s="3">
        <v>28186624</v>
      </c>
      <c r="AY541" s="2">
        <v>45743</v>
      </c>
      <c r="AZ541" t="s">
        <v>12</v>
      </c>
      <c r="BA541" t="s">
        <v>327</v>
      </c>
      <c r="BB541" t="s">
        <v>12</v>
      </c>
      <c r="BC541" t="s">
        <v>46</v>
      </c>
      <c r="BD541" t="s">
        <v>47</v>
      </c>
      <c r="BE541" t="s">
        <v>48</v>
      </c>
      <c r="BF541" t="s">
        <v>12</v>
      </c>
      <c r="BG541" t="s">
        <v>12</v>
      </c>
      <c r="BH541" t="s">
        <v>12</v>
      </c>
      <c r="BI541" t="s">
        <v>12</v>
      </c>
      <c r="BJ541" t="s">
        <v>29</v>
      </c>
      <c r="BK541" t="s">
        <v>19</v>
      </c>
      <c r="BL541" t="s">
        <v>20</v>
      </c>
      <c r="BM541" t="s">
        <v>21</v>
      </c>
      <c r="BN541" s="3">
        <v>0</v>
      </c>
      <c r="BO541" s="3">
        <v>142880986</v>
      </c>
      <c r="BP541" s="3">
        <v>0</v>
      </c>
      <c r="BQ541" s="3">
        <v>0</v>
      </c>
      <c r="BR541" s="3">
        <v>21922929</v>
      </c>
      <c r="BS541" s="3">
        <v>0</v>
      </c>
      <c r="BT541" s="3">
        <v>0</v>
      </c>
      <c r="BU541" s="3">
        <v>6263695</v>
      </c>
      <c r="BV541" s="3">
        <v>41619803</v>
      </c>
      <c r="BW541" s="3">
        <v>21922929</v>
      </c>
      <c r="BX541" s="2"/>
      <c r="BY541" s="3">
        <v>20878977.800000001</v>
      </c>
      <c r="BZ541" s="3">
        <f t="shared" si="49"/>
        <v>5965424.1999999993</v>
      </c>
      <c r="CA541" s="3">
        <v>20878977.800000001</v>
      </c>
      <c r="CB541" s="3">
        <v>21922929</v>
      </c>
      <c r="CC541" s="3">
        <v>0</v>
      </c>
      <c r="CD541" s="3">
        <v>0</v>
      </c>
      <c r="CE541" t="s">
        <v>12</v>
      </c>
      <c r="CF541" t="s">
        <v>22</v>
      </c>
      <c r="CG541" t="s">
        <v>23</v>
      </c>
      <c r="CH541" s="3">
        <v>23339396</v>
      </c>
      <c r="CI541" s="3">
        <v>24506367</v>
      </c>
      <c r="CJ541" s="3">
        <v>0</v>
      </c>
      <c r="CK541" s="3">
        <v>3680257</v>
      </c>
      <c r="CL541" s="3">
        <v>39036365</v>
      </c>
      <c r="CM541" s="3">
        <v>0</v>
      </c>
      <c r="CN541" t="s">
        <v>12</v>
      </c>
      <c r="CO541" t="s">
        <v>24</v>
      </c>
      <c r="CP541" s="3">
        <v>21922929</v>
      </c>
      <c r="CQ541" s="3">
        <v>0</v>
      </c>
      <c r="CR541" s="3">
        <v>21922929</v>
      </c>
      <c r="CS541" s="3">
        <v>0</v>
      </c>
      <c r="CT541" s="3">
        <v>0</v>
      </c>
      <c r="CU541" t="s">
        <v>125</v>
      </c>
      <c r="CV541" t="s">
        <v>284</v>
      </c>
      <c r="CW541" t="s">
        <v>51</v>
      </c>
      <c r="CX541" t="s">
        <v>12</v>
      </c>
      <c r="CY541" t="s">
        <v>12</v>
      </c>
      <c r="CZ541" t="s">
        <v>52</v>
      </c>
      <c r="DA541" t="s">
        <v>29</v>
      </c>
      <c r="DB541" t="s">
        <v>5013</v>
      </c>
      <c r="DC541" s="3">
        <v>20878977.800000001</v>
      </c>
      <c r="DD541" s="3">
        <v>21922929</v>
      </c>
      <c r="DE541" s="3">
        <v>21922929</v>
      </c>
      <c r="DF541" s="3">
        <v>4421868</v>
      </c>
      <c r="DG541" s="3">
        <v>17501061</v>
      </c>
      <c r="DH541" s="3">
        <v>0</v>
      </c>
      <c r="DI541" s="3">
        <v>21922929</v>
      </c>
      <c r="DJ541" s="3">
        <v>0</v>
      </c>
      <c r="DK541" t="s">
        <v>77</v>
      </c>
      <c r="DL541" t="s">
        <v>12</v>
      </c>
      <c r="DM541" s="2">
        <v>45623</v>
      </c>
      <c r="DN541" t="s">
        <v>54</v>
      </c>
      <c r="DO541" t="s">
        <v>5014</v>
      </c>
      <c r="DP541" t="s">
        <v>12</v>
      </c>
      <c r="DQ541" s="2">
        <v>45578</v>
      </c>
      <c r="DR541" s="2">
        <v>45637</v>
      </c>
      <c r="DS541" s="2">
        <v>45578</v>
      </c>
    </row>
    <row r="542" spans="1:123" x14ac:dyDescent="0.25">
      <c r="A542" t="s">
        <v>0</v>
      </c>
      <c r="B542" t="s">
        <v>1</v>
      </c>
      <c r="C542" t="s">
        <v>0</v>
      </c>
      <c r="D542" t="s">
        <v>2</v>
      </c>
      <c r="E542" t="s">
        <v>3</v>
      </c>
      <c r="F542" t="s">
        <v>5015</v>
      </c>
      <c r="G542" t="s">
        <v>5016</v>
      </c>
      <c r="H542" t="s">
        <v>5017</v>
      </c>
      <c r="I542" s="2">
        <v>45601</v>
      </c>
      <c r="J542" t="s">
        <v>5018</v>
      </c>
      <c r="K542" s="2">
        <v>45578</v>
      </c>
      <c r="L542" s="2">
        <v>45590</v>
      </c>
      <c r="M542" t="s">
        <v>5019</v>
      </c>
      <c r="N542" t="s">
        <v>5020</v>
      </c>
      <c r="O542">
        <v>2550</v>
      </c>
      <c r="P542" t="s">
        <v>434</v>
      </c>
      <c r="Q542" t="s">
        <v>435</v>
      </c>
      <c r="R542" t="s">
        <v>12</v>
      </c>
      <c r="S542" t="s">
        <v>85</v>
      </c>
      <c r="T542" t="s">
        <v>86</v>
      </c>
      <c r="U542" t="s">
        <v>87</v>
      </c>
      <c r="V542" s="3">
        <v>47897450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47897450</v>
      </c>
      <c r="AO542" s="3">
        <v>50292322</v>
      </c>
      <c r="AP542" s="3">
        <v>50998672</v>
      </c>
      <c r="AQ542" s="3">
        <v>0</v>
      </c>
      <c r="AR542" s="3">
        <v>0</v>
      </c>
      <c r="AS542" s="3">
        <v>0</v>
      </c>
      <c r="AT542" s="3">
        <v>0</v>
      </c>
      <c r="AU542" s="3">
        <v>50998672</v>
      </c>
      <c r="AV542" s="3">
        <v>21553851</v>
      </c>
      <c r="AW542" s="3">
        <v>22631545</v>
      </c>
      <c r="AX542" s="3">
        <v>22631545</v>
      </c>
      <c r="AY542" s="2">
        <v>45680</v>
      </c>
      <c r="AZ542" t="s">
        <v>12</v>
      </c>
      <c r="BA542" t="s">
        <v>327</v>
      </c>
      <c r="BB542" t="s">
        <v>12</v>
      </c>
      <c r="BC542" t="s">
        <v>436</v>
      </c>
      <c r="BD542" t="s">
        <v>437</v>
      </c>
      <c r="BE542" t="s">
        <v>438</v>
      </c>
      <c r="BF542" t="s">
        <v>12</v>
      </c>
      <c r="BG542" t="s">
        <v>12</v>
      </c>
      <c r="BH542" t="s">
        <v>12</v>
      </c>
      <c r="BI542" t="s">
        <v>12</v>
      </c>
      <c r="BJ542" t="s">
        <v>12</v>
      </c>
      <c r="BK542" t="s">
        <v>19</v>
      </c>
      <c r="BL542" t="s">
        <v>20</v>
      </c>
      <c r="BM542" t="s">
        <v>21</v>
      </c>
      <c r="BN542" s="3">
        <v>0</v>
      </c>
      <c r="BO542" s="3">
        <v>13264410516.68</v>
      </c>
      <c r="BP542" s="3">
        <v>0</v>
      </c>
      <c r="BQ542" s="3">
        <v>0</v>
      </c>
      <c r="BR542" s="3">
        <v>17243080</v>
      </c>
      <c r="BS542" s="3">
        <v>0</v>
      </c>
      <c r="BT542" s="3">
        <v>0</v>
      </c>
      <c r="BU542" s="3">
        <v>5388465</v>
      </c>
      <c r="BV542" s="3">
        <v>33755592</v>
      </c>
      <c r="BW542" s="3">
        <v>17243080</v>
      </c>
      <c r="BX542" s="2"/>
      <c r="BY542" s="3">
        <v>16421981.4</v>
      </c>
      <c r="BZ542" s="3">
        <f t="shared" si="49"/>
        <v>5131869.5999999996</v>
      </c>
      <c r="CA542" s="3">
        <v>16421981.4</v>
      </c>
      <c r="CB542" s="3">
        <v>17243080</v>
      </c>
      <c r="CC542" s="3">
        <v>0</v>
      </c>
      <c r="CD542" s="3">
        <v>0</v>
      </c>
      <c r="CE542" t="s">
        <v>12</v>
      </c>
      <c r="CF542" t="s">
        <v>22</v>
      </c>
      <c r="CG542" t="s">
        <v>23</v>
      </c>
      <c r="CH542" s="3">
        <v>17376612</v>
      </c>
      <c r="CI542" s="3">
        <v>18245444</v>
      </c>
      <c r="CJ542" s="3">
        <v>0</v>
      </c>
      <c r="CK542" s="3">
        <v>4386101</v>
      </c>
      <c r="CL542" s="3">
        <v>32753228</v>
      </c>
      <c r="CM542" s="3">
        <v>0</v>
      </c>
      <c r="CN542" t="s">
        <v>12</v>
      </c>
      <c r="CO542" t="s">
        <v>24</v>
      </c>
      <c r="CP542" s="3">
        <v>17243080</v>
      </c>
      <c r="CQ542" s="3">
        <v>0</v>
      </c>
      <c r="CR542" s="3">
        <v>17243080</v>
      </c>
      <c r="CS542" s="3">
        <v>0</v>
      </c>
      <c r="CT542" s="3">
        <v>0</v>
      </c>
      <c r="CU542" t="s">
        <v>385</v>
      </c>
      <c r="CV542" t="s">
        <v>153</v>
      </c>
      <c r="CW542" t="s">
        <v>441</v>
      </c>
      <c r="CX542" t="s">
        <v>12</v>
      </c>
      <c r="CY542" t="s">
        <v>12</v>
      </c>
      <c r="CZ542" t="s">
        <v>52</v>
      </c>
      <c r="DA542" t="s">
        <v>29</v>
      </c>
      <c r="DB542" t="s">
        <v>5021</v>
      </c>
      <c r="DC542" s="3">
        <v>16421981.4</v>
      </c>
      <c r="DD542" s="3">
        <v>17243080</v>
      </c>
      <c r="DE542" s="3">
        <v>12573079</v>
      </c>
      <c r="DF542" s="3">
        <v>405871512</v>
      </c>
      <c r="DG542" s="3">
        <v>-393298433</v>
      </c>
      <c r="DH542" s="3">
        <v>0</v>
      </c>
      <c r="DI542" s="3">
        <v>17243080</v>
      </c>
      <c r="DJ542" s="3">
        <v>0</v>
      </c>
      <c r="DK542" t="s">
        <v>77</v>
      </c>
      <c r="DL542" t="s">
        <v>12</v>
      </c>
      <c r="DM542" s="2">
        <v>45625</v>
      </c>
      <c r="DN542" t="s">
        <v>54</v>
      </c>
      <c r="DO542" t="s">
        <v>5022</v>
      </c>
      <c r="DP542" t="s">
        <v>12</v>
      </c>
      <c r="DQ542" s="2">
        <v>45578</v>
      </c>
      <c r="DR542" s="2">
        <v>45632</v>
      </c>
      <c r="DS542" s="2">
        <v>45578</v>
      </c>
    </row>
    <row r="543" spans="1:123" x14ac:dyDescent="0.25">
      <c r="A543" t="s">
        <v>0</v>
      </c>
      <c r="B543" t="s">
        <v>1</v>
      </c>
      <c r="C543" t="s">
        <v>0</v>
      </c>
      <c r="D543" t="s">
        <v>2</v>
      </c>
      <c r="E543" t="s">
        <v>3</v>
      </c>
      <c r="F543" t="s">
        <v>5023</v>
      </c>
      <c r="G543" t="s">
        <v>5024</v>
      </c>
      <c r="H543" t="s">
        <v>5025</v>
      </c>
      <c r="I543" s="2">
        <v>45601</v>
      </c>
      <c r="J543" t="s">
        <v>5026</v>
      </c>
      <c r="K543" s="2">
        <v>45578</v>
      </c>
      <c r="L543" s="2">
        <v>45590</v>
      </c>
      <c r="M543" t="s">
        <v>5027</v>
      </c>
      <c r="N543" t="s">
        <v>5028</v>
      </c>
      <c r="O543">
        <v>2690</v>
      </c>
      <c r="P543" t="s">
        <v>62</v>
      </c>
      <c r="Q543" t="s">
        <v>63</v>
      </c>
      <c r="R543" t="s">
        <v>12</v>
      </c>
      <c r="S543" t="s">
        <v>12</v>
      </c>
      <c r="T543" t="s">
        <v>482</v>
      </c>
      <c r="U543" t="s">
        <v>12</v>
      </c>
      <c r="V543" s="3">
        <v>53779810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53779810</v>
      </c>
      <c r="AO543" s="3">
        <v>56468800</v>
      </c>
      <c r="AP543" s="3">
        <v>57213930</v>
      </c>
      <c r="AQ543" s="3">
        <v>-1507994</v>
      </c>
      <c r="AR543" s="3">
        <v>-75400</v>
      </c>
      <c r="AS543" s="3">
        <v>0</v>
      </c>
      <c r="AT543" s="3">
        <v>0</v>
      </c>
      <c r="AU543" s="3">
        <v>55630536</v>
      </c>
      <c r="AV543" s="3">
        <v>24200913</v>
      </c>
      <c r="AW543" s="3">
        <v>25410961</v>
      </c>
      <c r="AX543" s="3">
        <v>23827567</v>
      </c>
      <c r="AY543" s="2">
        <v>45639</v>
      </c>
      <c r="AZ543" t="s">
        <v>12</v>
      </c>
      <c r="BA543" t="s">
        <v>327</v>
      </c>
      <c r="BB543" t="s">
        <v>12</v>
      </c>
      <c r="BC543" t="s">
        <v>68</v>
      </c>
      <c r="BD543" t="s">
        <v>69</v>
      </c>
      <c r="BE543" t="s">
        <v>70</v>
      </c>
      <c r="BF543" t="s">
        <v>12</v>
      </c>
      <c r="BG543" t="s">
        <v>12</v>
      </c>
      <c r="BH543" t="s">
        <v>12</v>
      </c>
      <c r="BI543" t="s">
        <v>12</v>
      </c>
      <c r="BJ543" t="s">
        <v>29</v>
      </c>
      <c r="BK543" t="s">
        <v>19</v>
      </c>
      <c r="BL543" t="s">
        <v>20</v>
      </c>
      <c r="BM543" t="s">
        <v>21</v>
      </c>
      <c r="BN543" s="3">
        <v>0</v>
      </c>
      <c r="BO543" s="3">
        <v>14588316229.23</v>
      </c>
      <c r="BP543" s="3">
        <v>0</v>
      </c>
      <c r="BQ543" s="3">
        <v>0</v>
      </c>
      <c r="BR543" s="3">
        <v>18180683.809999999</v>
      </c>
      <c r="BS543" s="3">
        <v>0</v>
      </c>
      <c r="BT543" s="3">
        <v>0</v>
      </c>
      <c r="BU543" s="3">
        <v>5646883.1900000004</v>
      </c>
      <c r="BV543" s="3">
        <v>37449852.189999998</v>
      </c>
      <c r="BW543" s="3">
        <v>18180683.809999999</v>
      </c>
      <c r="BX543" s="2"/>
      <c r="BY543" s="3">
        <v>17314938.609999999</v>
      </c>
      <c r="BZ543" s="3">
        <f t="shared" si="49"/>
        <v>6885974.3900000006</v>
      </c>
      <c r="CA543" s="3">
        <v>17314938.609999999</v>
      </c>
      <c r="CB543" s="3">
        <v>18180683.809999999</v>
      </c>
      <c r="CC543" s="3">
        <v>0</v>
      </c>
      <c r="CD543" s="3">
        <v>0</v>
      </c>
      <c r="CE543" t="s">
        <v>12</v>
      </c>
      <c r="CF543" t="s">
        <v>22</v>
      </c>
      <c r="CG543" t="s">
        <v>12</v>
      </c>
      <c r="CH543" s="3">
        <v>28234752.800000001</v>
      </c>
      <c r="CI543" s="3">
        <v>29646490</v>
      </c>
      <c r="CJ543" s="3">
        <v>0</v>
      </c>
      <c r="CK543" s="3">
        <v>-5818923</v>
      </c>
      <c r="CL543" s="3">
        <v>25984046</v>
      </c>
      <c r="CM543" s="3">
        <v>0</v>
      </c>
      <c r="CN543" t="s">
        <v>12</v>
      </c>
      <c r="CO543" t="s">
        <v>24</v>
      </c>
      <c r="CP543" s="3">
        <v>18011785.809999999</v>
      </c>
      <c r="CQ543" s="3">
        <v>0</v>
      </c>
      <c r="CR543" s="3">
        <v>18180683.809999999</v>
      </c>
      <c r="CS543" s="3">
        <v>0</v>
      </c>
      <c r="CT543" s="3">
        <v>0</v>
      </c>
      <c r="CU543" t="s">
        <v>152</v>
      </c>
      <c r="CV543" t="s">
        <v>374</v>
      </c>
      <c r="CW543" t="s">
        <v>74</v>
      </c>
      <c r="CX543" t="s">
        <v>12</v>
      </c>
      <c r="CY543" t="s">
        <v>12</v>
      </c>
      <c r="CZ543" t="s">
        <v>52</v>
      </c>
      <c r="DA543" t="s">
        <v>29</v>
      </c>
      <c r="DB543" t="s">
        <v>5029</v>
      </c>
      <c r="DC543" s="3">
        <v>17314938.609999999</v>
      </c>
      <c r="DD543" s="3">
        <v>18180683.809999999</v>
      </c>
      <c r="DE543" s="3">
        <v>14117199</v>
      </c>
      <c r="DF543" s="3">
        <v>443690876</v>
      </c>
      <c r="DG543" s="3">
        <v>-429573677</v>
      </c>
      <c r="DH543" s="3">
        <v>0</v>
      </c>
      <c r="DI543" s="3">
        <v>18180683.809999999</v>
      </c>
      <c r="DJ543" s="3">
        <v>0</v>
      </c>
      <c r="DK543" t="s">
        <v>77</v>
      </c>
      <c r="DL543" t="s">
        <v>12</v>
      </c>
      <c r="DM543" s="2">
        <v>45626</v>
      </c>
      <c r="DN543" t="s">
        <v>54</v>
      </c>
      <c r="DO543" t="s">
        <v>5030</v>
      </c>
      <c r="DP543" t="s">
        <v>12</v>
      </c>
      <c r="DQ543" s="2">
        <v>45578</v>
      </c>
      <c r="DR543" s="2">
        <v>45632</v>
      </c>
      <c r="DS543" s="2">
        <v>45578</v>
      </c>
    </row>
    <row r="544" spans="1:123" x14ac:dyDescent="0.25">
      <c r="A544" t="s">
        <v>0</v>
      </c>
      <c r="B544" t="s">
        <v>1</v>
      </c>
      <c r="C544" t="s">
        <v>0</v>
      </c>
      <c r="D544" t="s">
        <v>2</v>
      </c>
      <c r="E544" t="s">
        <v>3</v>
      </c>
      <c r="F544" t="s">
        <v>5031</v>
      </c>
      <c r="G544" t="s">
        <v>5032</v>
      </c>
      <c r="H544" t="s">
        <v>5033</v>
      </c>
      <c r="I544" s="2">
        <v>45601</v>
      </c>
      <c r="J544" t="s">
        <v>5034</v>
      </c>
      <c r="K544" s="2">
        <v>45578</v>
      </c>
      <c r="L544" s="2">
        <v>45594</v>
      </c>
      <c r="M544" t="s">
        <v>5035</v>
      </c>
      <c r="N544" t="s">
        <v>5036</v>
      </c>
      <c r="O544">
        <v>2335</v>
      </c>
      <c r="P544" t="s">
        <v>102</v>
      </c>
      <c r="Q544" t="s">
        <v>103</v>
      </c>
      <c r="R544" t="s">
        <v>12</v>
      </c>
      <c r="S544" t="s">
        <v>652</v>
      </c>
      <c r="T544" t="s">
        <v>653</v>
      </c>
      <c r="U544" t="s">
        <v>654</v>
      </c>
      <c r="V544" s="3">
        <v>46362665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46362665</v>
      </c>
      <c r="AO544" s="3">
        <v>48680799</v>
      </c>
      <c r="AP544" s="3">
        <v>49327595</v>
      </c>
      <c r="AQ544" s="3">
        <v>0</v>
      </c>
      <c r="AR544" s="3">
        <v>0</v>
      </c>
      <c r="AS544" s="3">
        <v>0</v>
      </c>
      <c r="AT544" s="3">
        <v>0</v>
      </c>
      <c r="AU544" s="3">
        <v>49327595</v>
      </c>
      <c r="AV544" s="3">
        <v>20863197</v>
      </c>
      <c r="AW544" s="3">
        <v>21906359</v>
      </c>
      <c r="AX544" s="3">
        <v>21906359</v>
      </c>
      <c r="AY544" s="2">
        <v>45642</v>
      </c>
      <c r="AZ544" t="s">
        <v>12</v>
      </c>
      <c r="BA544" t="s">
        <v>327</v>
      </c>
      <c r="BB544" t="s">
        <v>12</v>
      </c>
      <c r="BC544" t="s">
        <v>106</v>
      </c>
      <c r="BD544" t="s">
        <v>107</v>
      </c>
      <c r="BE544" t="s">
        <v>108</v>
      </c>
      <c r="BF544" t="s">
        <v>12</v>
      </c>
      <c r="BG544" t="s">
        <v>12</v>
      </c>
      <c r="BH544" t="s">
        <v>12</v>
      </c>
      <c r="BI544" t="s">
        <v>12</v>
      </c>
      <c r="BJ544" t="s">
        <v>12</v>
      </c>
      <c r="BK544" t="s">
        <v>19</v>
      </c>
      <c r="BL544" t="s">
        <v>20</v>
      </c>
      <c r="BM544" t="s">
        <v>21</v>
      </c>
      <c r="BN544" s="3">
        <v>0</v>
      </c>
      <c r="BO544" s="3">
        <v>12583222077.379999</v>
      </c>
      <c r="BP544" s="3">
        <v>0</v>
      </c>
      <c r="BQ544" s="3">
        <v>0</v>
      </c>
      <c r="BR544" s="3">
        <v>21906361</v>
      </c>
      <c r="BS544" s="3">
        <v>0</v>
      </c>
      <c r="BT544" s="3">
        <v>0</v>
      </c>
      <c r="BU544" s="3">
        <v>-2</v>
      </c>
      <c r="BV544" s="3">
        <v>27421234</v>
      </c>
      <c r="BW544" s="3">
        <v>21906361</v>
      </c>
      <c r="BX544" s="2"/>
      <c r="BY544" s="3">
        <v>20863199.399999999</v>
      </c>
      <c r="BZ544" s="3">
        <f t="shared" si="49"/>
        <v>-2.3999999985098839</v>
      </c>
      <c r="CA544" s="3">
        <v>20863199.399999999</v>
      </c>
      <c r="CB544" s="3">
        <v>21906361</v>
      </c>
      <c r="CC544" s="3">
        <v>0</v>
      </c>
      <c r="CD544" s="3">
        <v>0</v>
      </c>
      <c r="CE544" t="s">
        <v>12</v>
      </c>
      <c r="CF544" t="s">
        <v>22</v>
      </c>
      <c r="CG544" t="s">
        <v>23</v>
      </c>
      <c r="CH544" s="3">
        <v>37200882.799999997</v>
      </c>
      <c r="CI544" s="3">
        <v>39060926</v>
      </c>
      <c r="CJ544" s="3">
        <v>0</v>
      </c>
      <c r="CK544" s="3">
        <v>-17154567</v>
      </c>
      <c r="CL544" s="3">
        <v>10266669</v>
      </c>
      <c r="CM544" s="3">
        <v>0</v>
      </c>
      <c r="CN544" t="s">
        <v>12</v>
      </c>
      <c r="CO544" t="s">
        <v>24</v>
      </c>
      <c r="CP544" s="3">
        <v>21906361</v>
      </c>
      <c r="CQ544" s="3">
        <v>0</v>
      </c>
      <c r="CR544" s="3">
        <v>21906361</v>
      </c>
      <c r="CS544" s="3">
        <v>0</v>
      </c>
      <c r="CT544" s="3">
        <v>0</v>
      </c>
      <c r="CU544" t="s">
        <v>385</v>
      </c>
      <c r="CV544" t="s">
        <v>1395</v>
      </c>
      <c r="CW544" t="s">
        <v>111</v>
      </c>
      <c r="CX544" t="s">
        <v>12</v>
      </c>
      <c r="CY544" t="s">
        <v>12</v>
      </c>
      <c r="CZ544" t="s">
        <v>52</v>
      </c>
      <c r="DA544" t="s">
        <v>5037</v>
      </c>
      <c r="DB544" t="s">
        <v>5038</v>
      </c>
      <c r="DC544" s="3">
        <v>20863199.399999999</v>
      </c>
      <c r="DD544" s="3">
        <v>21906361</v>
      </c>
      <c r="DE544" s="3">
        <v>21906659</v>
      </c>
      <c r="DF544" s="3">
        <v>383552054</v>
      </c>
      <c r="DG544" s="3">
        <v>-361645395</v>
      </c>
      <c r="DH544" s="3">
        <v>0</v>
      </c>
      <c r="DI544" s="3">
        <v>21906361</v>
      </c>
      <c r="DJ544" s="3">
        <v>0</v>
      </c>
      <c r="DK544" t="s">
        <v>244</v>
      </c>
      <c r="DL544" t="s">
        <v>12</v>
      </c>
      <c r="DM544" s="2">
        <v>45624</v>
      </c>
      <c r="DN544" t="s">
        <v>54</v>
      </c>
      <c r="DO544" t="s">
        <v>5039</v>
      </c>
      <c r="DP544" t="s">
        <v>12</v>
      </c>
      <c r="DQ544" s="2">
        <v>45578</v>
      </c>
      <c r="DR544" s="2">
        <v>45632</v>
      </c>
      <c r="DS544" s="2">
        <v>45578</v>
      </c>
    </row>
    <row r="545" spans="1:123" x14ac:dyDescent="0.25">
      <c r="A545" t="s">
        <v>0</v>
      </c>
      <c r="B545" t="s">
        <v>1</v>
      </c>
      <c r="C545" t="s">
        <v>0</v>
      </c>
      <c r="D545" t="s">
        <v>2</v>
      </c>
      <c r="E545" t="s">
        <v>3</v>
      </c>
      <c r="F545" t="s">
        <v>5040</v>
      </c>
      <c r="G545" t="s">
        <v>5041</v>
      </c>
      <c r="H545" t="s">
        <v>5042</v>
      </c>
      <c r="I545" s="2">
        <v>45601</v>
      </c>
      <c r="J545" t="s">
        <v>5043</v>
      </c>
      <c r="K545" s="2">
        <v>45578</v>
      </c>
      <c r="L545" s="2">
        <v>45590</v>
      </c>
      <c r="M545" t="s">
        <v>5044</v>
      </c>
      <c r="N545" t="s">
        <v>5045</v>
      </c>
      <c r="O545">
        <v>2690</v>
      </c>
      <c r="P545" t="s">
        <v>62</v>
      </c>
      <c r="Q545" t="s">
        <v>63</v>
      </c>
      <c r="R545" t="s">
        <v>12</v>
      </c>
      <c r="S545" t="s">
        <v>681</v>
      </c>
      <c r="T545" t="s">
        <v>682</v>
      </c>
      <c r="U545" t="s">
        <v>683</v>
      </c>
      <c r="V545" s="3">
        <v>48399810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48399810</v>
      </c>
      <c r="AO545" s="3">
        <v>50819800</v>
      </c>
      <c r="AP545" s="3">
        <v>51564930</v>
      </c>
      <c r="AQ545" s="3">
        <v>0</v>
      </c>
      <c r="AR545" s="3">
        <v>0</v>
      </c>
      <c r="AS545" s="3">
        <v>0</v>
      </c>
      <c r="AT545" s="3">
        <v>0</v>
      </c>
      <c r="AU545" s="3">
        <v>51564930</v>
      </c>
      <c r="AV545" s="3">
        <v>21779913</v>
      </c>
      <c r="AW545" s="3">
        <v>22868911</v>
      </c>
      <c r="AX545" s="3">
        <v>22868911</v>
      </c>
      <c r="AY545" s="2">
        <v>45701</v>
      </c>
      <c r="AZ545" t="s">
        <v>204</v>
      </c>
      <c r="BA545" t="s">
        <v>327</v>
      </c>
      <c r="BB545" t="s">
        <v>12</v>
      </c>
      <c r="BC545" t="s">
        <v>68</v>
      </c>
      <c r="BD545" t="s">
        <v>69</v>
      </c>
      <c r="BE545" t="s">
        <v>70</v>
      </c>
      <c r="BF545" t="s">
        <v>12</v>
      </c>
      <c r="BG545" t="s">
        <v>12</v>
      </c>
      <c r="BH545" t="s">
        <v>12</v>
      </c>
      <c r="BI545" t="s">
        <v>12</v>
      </c>
      <c r="BJ545" t="s">
        <v>12</v>
      </c>
      <c r="BK545" t="s">
        <v>19</v>
      </c>
      <c r="BL545" t="s">
        <v>20</v>
      </c>
      <c r="BM545" t="s">
        <v>21</v>
      </c>
      <c r="BN545" s="3">
        <v>0</v>
      </c>
      <c r="BO545" s="3">
        <v>10609484863.59</v>
      </c>
      <c r="BP545" s="3">
        <v>5104949</v>
      </c>
      <c r="BQ545" s="3">
        <v>0</v>
      </c>
      <c r="BR545" s="3">
        <v>17786930</v>
      </c>
      <c r="BS545" s="3">
        <v>0</v>
      </c>
      <c r="BT545" s="3">
        <v>0</v>
      </c>
      <c r="BU545" s="3">
        <v>5081981</v>
      </c>
      <c r="BV545" s="3">
        <v>33778000</v>
      </c>
      <c r="BW545" s="3">
        <v>17786930</v>
      </c>
      <c r="BX545" s="2"/>
      <c r="BY545" s="3">
        <v>16939933.399999999</v>
      </c>
      <c r="BZ545" s="3">
        <f t="shared" si="49"/>
        <v>4839979.6000000015</v>
      </c>
      <c r="CA545" s="3">
        <v>16939933.399999999</v>
      </c>
      <c r="CB545" s="3">
        <v>17786930</v>
      </c>
      <c r="CC545" s="3">
        <v>0</v>
      </c>
      <c r="CD545" s="3">
        <v>0</v>
      </c>
      <c r="CE545" t="s">
        <v>12</v>
      </c>
      <c r="CF545" t="s">
        <v>22</v>
      </c>
      <c r="CG545" t="s">
        <v>23</v>
      </c>
      <c r="CH545" s="3">
        <v>12984321</v>
      </c>
      <c r="CI545" s="3">
        <v>13633537</v>
      </c>
      <c r="CJ545" s="3">
        <v>0</v>
      </c>
      <c r="CK545" s="3">
        <v>9235374</v>
      </c>
      <c r="CL545" s="3">
        <v>37931393</v>
      </c>
      <c r="CM545" s="3">
        <v>0</v>
      </c>
      <c r="CN545" t="s">
        <v>5046</v>
      </c>
      <c r="CO545" t="s">
        <v>49</v>
      </c>
      <c r="CP545" s="3">
        <v>12681981</v>
      </c>
      <c r="CQ545" s="3">
        <v>0</v>
      </c>
      <c r="CR545" s="3">
        <v>17786930</v>
      </c>
      <c r="CS545" s="3">
        <v>0</v>
      </c>
      <c r="CT545" s="3">
        <v>0</v>
      </c>
      <c r="CU545" t="s">
        <v>351</v>
      </c>
      <c r="CV545" t="s">
        <v>231</v>
      </c>
      <c r="CW545" t="s">
        <v>74</v>
      </c>
      <c r="CX545" t="s">
        <v>91</v>
      </c>
      <c r="CY545" t="s">
        <v>12</v>
      </c>
      <c r="CZ545" t="s">
        <v>52</v>
      </c>
      <c r="DA545" t="s">
        <v>29</v>
      </c>
      <c r="DB545" t="s">
        <v>5047</v>
      </c>
      <c r="DC545" s="3">
        <v>16939933.399999999</v>
      </c>
      <c r="DD545" s="3">
        <v>17786930</v>
      </c>
      <c r="DE545" s="3">
        <v>17786930</v>
      </c>
      <c r="DF545" s="3">
        <v>321374862</v>
      </c>
      <c r="DG545" s="3">
        <v>-303587932</v>
      </c>
      <c r="DH545" s="3">
        <v>0</v>
      </c>
      <c r="DI545" s="3">
        <v>17786930</v>
      </c>
      <c r="DJ545" s="3">
        <v>0</v>
      </c>
      <c r="DK545" t="s">
        <v>77</v>
      </c>
      <c r="DL545" t="s">
        <v>12</v>
      </c>
      <c r="DM545" s="2">
        <v>45623</v>
      </c>
      <c r="DN545" t="s">
        <v>54</v>
      </c>
      <c r="DO545" t="s">
        <v>5048</v>
      </c>
      <c r="DP545" t="s">
        <v>12</v>
      </c>
      <c r="DQ545" s="2">
        <v>45578</v>
      </c>
      <c r="DR545" s="2">
        <v>45625</v>
      </c>
      <c r="DS545" s="2">
        <v>45578</v>
      </c>
    </row>
    <row r="546" spans="1:123" x14ac:dyDescent="0.25">
      <c r="A546" t="s">
        <v>0</v>
      </c>
      <c r="B546" t="s">
        <v>1</v>
      </c>
      <c r="C546" t="s">
        <v>0</v>
      </c>
      <c r="D546" t="s">
        <v>2</v>
      </c>
      <c r="E546" t="s">
        <v>3</v>
      </c>
      <c r="F546" t="s">
        <v>5049</v>
      </c>
      <c r="G546" t="s">
        <v>5050</v>
      </c>
      <c r="H546" t="s">
        <v>5051</v>
      </c>
      <c r="I546" s="2">
        <v>46075</v>
      </c>
      <c r="J546" t="s">
        <v>5052</v>
      </c>
      <c r="K546" s="2">
        <v>45578</v>
      </c>
      <c r="L546" s="2">
        <v>45594</v>
      </c>
      <c r="M546" t="s">
        <v>5053</v>
      </c>
      <c r="N546" t="s">
        <v>5054</v>
      </c>
      <c r="O546">
        <v>2690</v>
      </c>
      <c r="P546" t="s">
        <v>62</v>
      </c>
      <c r="Q546" t="s">
        <v>63</v>
      </c>
      <c r="R546" t="s">
        <v>12</v>
      </c>
      <c r="S546" t="s">
        <v>523</v>
      </c>
      <c r="T546" t="s">
        <v>524</v>
      </c>
      <c r="U546" t="s">
        <v>525</v>
      </c>
      <c r="V546" s="3">
        <v>49072310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49072310</v>
      </c>
      <c r="AO546" s="3">
        <v>51525926</v>
      </c>
      <c r="AP546" s="3">
        <v>52271056</v>
      </c>
      <c r="AQ546" s="3">
        <v>0</v>
      </c>
      <c r="AR546" s="3">
        <v>0</v>
      </c>
      <c r="AS546" s="3">
        <v>0</v>
      </c>
      <c r="AT546" s="3">
        <v>0</v>
      </c>
      <c r="AU546" s="3">
        <v>52271056</v>
      </c>
      <c r="AV546" s="3">
        <v>22082538</v>
      </c>
      <c r="AW546" s="3">
        <v>23186666</v>
      </c>
      <c r="AX546" s="3">
        <v>23186666</v>
      </c>
      <c r="AY546" s="2">
        <v>45660</v>
      </c>
      <c r="AZ546" t="s">
        <v>12</v>
      </c>
      <c r="BA546" t="s">
        <v>327</v>
      </c>
      <c r="BB546" t="s">
        <v>12</v>
      </c>
      <c r="BC546" t="s">
        <v>68</v>
      </c>
      <c r="BD546" t="s">
        <v>69</v>
      </c>
      <c r="BE546" t="s">
        <v>70</v>
      </c>
      <c r="BF546" t="s">
        <v>12</v>
      </c>
      <c r="BG546" t="s">
        <v>12</v>
      </c>
      <c r="BH546" t="s">
        <v>12</v>
      </c>
      <c r="BI546" t="s">
        <v>12</v>
      </c>
      <c r="BJ546" t="s">
        <v>12</v>
      </c>
      <c r="BK546" t="s">
        <v>19</v>
      </c>
      <c r="BL546" t="s">
        <v>20</v>
      </c>
      <c r="BM546" t="s">
        <v>21</v>
      </c>
      <c r="BN546" s="3">
        <v>0</v>
      </c>
      <c r="BO546" s="3">
        <v>4526566433.4399996</v>
      </c>
      <c r="BP546" s="3">
        <v>0</v>
      </c>
      <c r="BQ546" s="3">
        <v>0</v>
      </c>
      <c r="BR546" s="3">
        <v>23137689.16</v>
      </c>
      <c r="BS546" s="3">
        <v>0</v>
      </c>
      <c r="BT546" s="3">
        <v>0</v>
      </c>
      <c r="BU546" s="3">
        <v>48976.84</v>
      </c>
      <c r="BV546" s="3">
        <v>29133366.84</v>
      </c>
      <c r="BW546" s="3">
        <v>23137689.16</v>
      </c>
      <c r="BX546" s="2"/>
      <c r="BY546" s="3">
        <v>22035893.359999999</v>
      </c>
      <c r="BZ546" s="3">
        <f t="shared" si="49"/>
        <v>46644.640000000596</v>
      </c>
      <c r="CA546" s="3">
        <v>22035893.359999999</v>
      </c>
      <c r="CB546" s="3">
        <v>23137689.16</v>
      </c>
      <c r="CC546" s="3">
        <v>0</v>
      </c>
      <c r="CD546" s="3">
        <v>0</v>
      </c>
      <c r="CE546" t="s">
        <v>12</v>
      </c>
      <c r="CF546" t="s">
        <v>22</v>
      </c>
      <c r="CG546" t="s">
        <v>23</v>
      </c>
      <c r="CH546" s="3">
        <v>13196955.4</v>
      </c>
      <c r="CI546" s="3">
        <v>13856803</v>
      </c>
      <c r="CJ546" s="3">
        <v>0</v>
      </c>
      <c r="CK546" s="3">
        <v>9329863</v>
      </c>
      <c r="CL546" s="3">
        <v>38414253</v>
      </c>
      <c r="CM546" s="3">
        <v>0</v>
      </c>
      <c r="CN546" t="s">
        <v>12</v>
      </c>
      <c r="CO546" t="s">
        <v>24</v>
      </c>
      <c r="CP546" s="3">
        <v>23137689.16</v>
      </c>
      <c r="CQ546" s="3">
        <v>0</v>
      </c>
      <c r="CR546" s="3">
        <v>23137689.16</v>
      </c>
      <c r="CS546" s="3">
        <v>0</v>
      </c>
      <c r="CT546" s="3">
        <v>0</v>
      </c>
      <c r="CU546" t="s">
        <v>385</v>
      </c>
      <c r="CV546" t="s">
        <v>454</v>
      </c>
      <c r="CW546" t="s">
        <v>74</v>
      </c>
      <c r="CX546" t="s">
        <v>12</v>
      </c>
      <c r="CY546" t="s">
        <v>12</v>
      </c>
      <c r="CZ546" t="s">
        <v>52</v>
      </c>
      <c r="DA546" t="s">
        <v>5055</v>
      </c>
      <c r="DB546" t="s">
        <v>5056</v>
      </c>
      <c r="DC546" s="3">
        <v>22035893.359999999</v>
      </c>
      <c r="DD546" s="3">
        <v>23137689.16</v>
      </c>
      <c r="DE546" s="3">
        <v>18034689</v>
      </c>
      <c r="DF546" s="3">
        <v>134473926</v>
      </c>
      <c r="DG546" s="3">
        <v>-116439237</v>
      </c>
      <c r="DH546" s="3">
        <v>0</v>
      </c>
      <c r="DI546" s="3">
        <v>23137689.16</v>
      </c>
      <c r="DJ546" s="3">
        <v>0</v>
      </c>
      <c r="DK546" t="s">
        <v>77</v>
      </c>
      <c r="DL546" t="s">
        <v>12</v>
      </c>
      <c r="DM546" s="2">
        <v>45610</v>
      </c>
      <c r="DN546" t="s">
        <v>417</v>
      </c>
      <c r="DO546" t="s">
        <v>5057</v>
      </c>
      <c r="DP546" t="s">
        <v>12</v>
      </c>
      <c r="DQ546" s="2">
        <v>45578</v>
      </c>
      <c r="DR546" s="2">
        <v>45621</v>
      </c>
      <c r="DS546" s="2">
        <v>45578</v>
      </c>
    </row>
    <row r="547" spans="1:123" x14ac:dyDescent="0.25">
      <c r="A547" t="s">
        <v>0</v>
      </c>
      <c r="B547" t="s">
        <v>1</v>
      </c>
      <c r="C547" t="s">
        <v>0</v>
      </c>
      <c r="D547" t="s">
        <v>2</v>
      </c>
      <c r="E547" t="s">
        <v>3</v>
      </c>
      <c r="F547" t="s">
        <v>5058</v>
      </c>
      <c r="G547" t="s">
        <v>5059</v>
      </c>
      <c r="H547" t="s">
        <v>5060</v>
      </c>
      <c r="I547" s="2">
        <v>46075</v>
      </c>
      <c r="J547" t="s">
        <v>5061</v>
      </c>
      <c r="K547" s="2">
        <v>45578</v>
      </c>
      <c r="L547" s="2">
        <v>45595</v>
      </c>
      <c r="M547" t="s">
        <v>5062</v>
      </c>
      <c r="N547" t="s">
        <v>5063</v>
      </c>
      <c r="O547">
        <v>2690</v>
      </c>
      <c r="P547" t="s">
        <v>62</v>
      </c>
      <c r="Q547" t="s">
        <v>63</v>
      </c>
      <c r="R547" t="s">
        <v>12</v>
      </c>
      <c r="S547" t="s">
        <v>1787</v>
      </c>
      <c r="T547" t="s">
        <v>1788</v>
      </c>
      <c r="U547" t="s">
        <v>1789</v>
      </c>
      <c r="V547" s="3">
        <v>50322310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50322310</v>
      </c>
      <c r="AO547" s="3">
        <v>52838426</v>
      </c>
      <c r="AP547" s="3">
        <v>53583556</v>
      </c>
      <c r="AQ547" s="3">
        <v>0</v>
      </c>
      <c r="AR547" s="3">
        <v>0</v>
      </c>
      <c r="AS547" s="3">
        <v>0</v>
      </c>
      <c r="AT547" s="3">
        <v>0</v>
      </c>
      <c r="AU547" s="3">
        <v>53583556</v>
      </c>
      <c r="AV547" s="3">
        <v>22645038</v>
      </c>
      <c r="AW547" s="3">
        <v>23777292</v>
      </c>
      <c r="AX547" s="3">
        <v>23777292</v>
      </c>
      <c r="AY547" s="2">
        <v>45646</v>
      </c>
      <c r="AZ547" t="s">
        <v>12</v>
      </c>
      <c r="BA547" t="s">
        <v>327</v>
      </c>
      <c r="BB547" t="s">
        <v>12</v>
      </c>
      <c r="BC547" t="s">
        <v>68</v>
      </c>
      <c r="BD547" t="s">
        <v>69</v>
      </c>
      <c r="BE547" t="s">
        <v>70</v>
      </c>
      <c r="BF547" t="s">
        <v>12</v>
      </c>
      <c r="BG547" t="s">
        <v>12</v>
      </c>
      <c r="BH547" t="s">
        <v>12</v>
      </c>
      <c r="BI547" t="s">
        <v>12</v>
      </c>
      <c r="BJ547" t="s">
        <v>12</v>
      </c>
      <c r="BK547" t="s">
        <v>19</v>
      </c>
      <c r="BL547" t="s">
        <v>20</v>
      </c>
      <c r="BM547" t="s">
        <v>21</v>
      </c>
      <c r="BN547" s="3">
        <v>0</v>
      </c>
      <c r="BO547" s="3">
        <v>22571032358.360001</v>
      </c>
      <c r="BP547" s="3">
        <v>0</v>
      </c>
      <c r="BQ547" s="3">
        <v>0</v>
      </c>
      <c r="BR547" s="3">
        <v>23777291</v>
      </c>
      <c r="BS547" s="3">
        <v>0</v>
      </c>
      <c r="BT547" s="3">
        <v>0</v>
      </c>
      <c r="BU547" s="3">
        <v>1</v>
      </c>
      <c r="BV547" s="3">
        <v>29806265</v>
      </c>
      <c r="BW547" s="3">
        <v>23777291</v>
      </c>
      <c r="BX547" s="2"/>
      <c r="BY547" s="3">
        <v>22645039.199999999</v>
      </c>
      <c r="BZ547" s="3">
        <f t="shared" si="49"/>
        <v>-1.1999999992549419</v>
      </c>
      <c r="CA547" s="3">
        <v>22645039.199999999</v>
      </c>
      <c r="CB547" s="3">
        <v>23777291</v>
      </c>
      <c r="CC547" s="3">
        <v>0</v>
      </c>
      <c r="CD547" s="3">
        <v>0</v>
      </c>
      <c r="CE547" t="s">
        <v>12</v>
      </c>
      <c r="CF547" t="s">
        <v>22</v>
      </c>
      <c r="CG547" t="s">
        <v>23</v>
      </c>
      <c r="CH547" s="3">
        <v>16518091</v>
      </c>
      <c r="CI547" s="3">
        <v>17343994</v>
      </c>
      <c r="CJ547" s="3">
        <v>0</v>
      </c>
      <c r="CK547" s="3">
        <v>6433298</v>
      </c>
      <c r="CL547" s="3">
        <v>36239562</v>
      </c>
      <c r="CM547" s="3">
        <v>0</v>
      </c>
      <c r="CN547" t="s">
        <v>12</v>
      </c>
      <c r="CO547" t="s">
        <v>24</v>
      </c>
      <c r="CP547" s="3">
        <v>23777291</v>
      </c>
      <c r="CQ547" s="3">
        <v>0</v>
      </c>
      <c r="CR547" s="3">
        <v>23777291</v>
      </c>
      <c r="CS547" s="3">
        <v>0</v>
      </c>
      <c r="CT547" s="3">
        <v>0</v>
      </c>
      <c r="CU547" t="s">
        <v>72</v>
      </c>
      <c r="CV547" t="s">
        <v>386</v>
      </c>
      <c r="CW547" t="s">
        <v>74</v>
      </c>
      <c r="CX547" t="s">
        <v>12</v>
      </c>
      <c r="CY547" t="s">
        <v>12</v>
      </c>
      <c r="CZ547" t="s">
        <v>52</v>
      </c>
      <c r="DA547" t="s">
        <v>5064</v>
      </c>
      <c r="DB547" t="s">
        <v>5065</v>
      </c>
      <c r="DC547" s="3">
        <v>22645039.199999999</v>
      </c>
      <c r="DD547" s="3">
        <v>23777291</v>
      </c>
      <c r="DE547" s="3">
        <v>18493451</v>
      </c>
      <c r="DF547" s="3">
        <v>681527722</v>
      </c>
      <c r="DG547" s="3">
        <v>-663034271</v>
      </c>
      <c r="DH547" s="3">
        <v>0</v>
      </c>
      <c r="DI547" s="3">
        <v>23777291</v>
      </c>
      <c r="DJ547" s="3">
        <v>0</v>
      </c>
      <c r="DK547" t="s">
        <v>31</v>
      </c>
      <c r="DL547" t="s">
        <v>12</v>
      </c>
      <c r="DM547" s="2">
        <v>45638</v>
      </c>
      <c r="DN547" t="s">
        <v>54</v>
      </c>
      <c r="DO547" t="s">
        <v>5066</v>
      </c>
      <c r="DP547" t="s">
        <v>12</v>
      </c>
      <c r="DQ547" s="2">
        <v>45578</v>
      </c>
      <c r="DR547" s="2">
        <v>45642</v>
      </c>
      <c r="DS547" s="2">
        <v>45578</v>
      </c>
    </row>
    <row r="548" spans="1:123" x14ac:dyDescent="0.25">
      <c r="A548" t="s">
        <v>0</v>
      </c>
      <c r="B548" t="s">
        <v>1</v>
      </c>
      <c r="C548" t="s">
        <v>0</v>
      </c>
      <c r="D548" t="s">
        <v>2</v>
      </c>
      <c r="E548" t="s">
        <v>3</v>
      </c>
      <c r="F548" t="s">
        <v>5067</v>
      </c>
      <c r="G548" t="s">
        <v>5068</v>
      </c>
      <c r="H548" t="s">
        <v>5069</v>
      </c>
      <c r="I548" s="2">
        <v>45601</v>
      </c>
      <c r="J548" t="s">
        <v>5070</v>
      </c>
      <c r="K548" s="2">
        <v>45578</v>
      </c>
      <c r="L548" s="2">
        <v>45595</v>
      </c>
      <c r="M548" t="s">
        <v>5071</v>
      </c>
      <c r="N548" t="s">
        <v>5072</v>
      </c>
      <c r="O548">
        <v>2550</v>
      </c>
      <c r="P548" t="s">
        <v>434</v>
      </c>
      <c r="Q548" t="s">
        <v>435</v>
      </c>
      <c r="R548" t="s">
        <v>12</v>
      </c>
      <c r="S548" t="s">
        <v>5073</v>
      </c>
      <c r="T548" t="s">
        <v>5074</v>
      </c>
      <c r="U548" t="s">
        <v>513</v>
      </c>
      <c r="V548" s="3">
        <v>46622450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46622450</v>
      </c>
      <c r="AO548" s="3">
        <v>48953572</v>
      </c>
      <c r="AP548" s="3">
        <v>49659922</v>
      </c>
      <c r="AQ548" s="3">
        <v>0</v>
      </c>
      <c r="AR548" s="3">
        <v>0</v>
      </c>
      <c r="AS548" s="3">
        <v>0</v>
      </c>
      <c r="AT548" s="3">
        <v>0</v>
      </c>
      <c r="AU548" s="3">
        <v>49659922</v>
      </c>
      <c r="AV548" s="3">
        <v>20980101</v>
      </c>
      <c r="AW548" s="3">
        <v>22029105</v>
      </c>
      <c r="AX548" s="3">
        <v>22029105</v>
      </c>
      <c r="AY548" s="2">
        <v>45642</v>
      </c>
      <c r="AZ548" t="s">
        <v>12</v>
      </c>
      <c r="BA548" t="s">
        <v>327</v>
      </c>
      <c r="BB548" t="s">
        <v>12</v>
      </c>
      <c r="BC548" t="s">
        <v>436</v>
      </c>
      <c r="BD548" t="s">
        <v>437</v>
      </c>
      <c r="BE548" t="s">
        <v>438</v>
      </c>
      <c r="BF548" t="s">
        <v>12</v>
      </c>
      <c r="BG548" t="s">
        <v>12</v>
      </c>
      <c r="BH548" t="s">
        <v>12</v>
      </c>
      <c r="BI548" t="s">
        <v>12</v>
      </c>
      <c r="BJ548" t="s">
        <v>12</v>
      </c>
      <c r="BK548" t="s">
        <v>19</v>
      </c>
      <c r="BL548" t="s">
        <v>20</v>
      </c>
      <c r="BM548" t="s">
        <v>21</v>
      </c>
      <c r="BN548" s="3">
        <v>0</v>
      </c>
      <c r="BO548" s="3">
        <v>4854264199.9200001</v>
      </c>
      <c r="BP548" s="3">
        <v>0</v>
      </c>
      <c r="BQ548" s="3">
        <v>0</v>
      </c>
      <c r="BR548" s="3">
        <v>22029107</v>
      </c>
      <c r="BS548" s="3">
        <v>0</v>
      </c>
      <c r="BT548" s="3">
        <v>0</v>
      </c>
      <c r="BU548" s="3">
        <v>-2</v>
      </c>
      <c r="BV548" s="3">
        <v>27630815</v>
      </c>
      <c r="BW548" s="3">
        <v>22029107</v>
      </c>
      <c r="BX548" s="2"/>
      <c r="BY548" s="3">
        <v>20980102.399999999</v>
      </c>
      <c r="BZ548" s="3">
        <f t="shared" si="49"/>
        <v>-1.3999999985098839</v>
      </c>
      <c r="CA548" s="3">
        <v>20980102.399999999</v>
      </c>
      <c r="CB548" s="3">
        <v>22029107</v>
      </c>
      <c r="CC548" s="3">
        <v>0</v>
      </c>
      <c r="CD548" s="3">
        <v>0</v>
      </c>
      <c r="CE548" t="s">
        <v>12</v>
      </c>
      <c r="CF548" t="s">
        <v>22</v>
      </c>
      <c r="CG548" t="s">
        <v>23</v>
      </c>
      <c r="CH548" s="3">
        <v>24107309.199999999</v>
      </c>
      <c r="CI548" s="3">
        <v>25312675</v>
      </c>
      <c r="CJ548" s="3">
        <v>0</v>
      </c>
      <c r="CK548" s="3">
        <v>-3283570</v>
      </c>
      <c r="CL548" s="3">
        <v>24347247</v>
      </c>
      <c r="CM548" s="3">
        <v>0</v>
      </c>
      <c r="CN548" t="s">
        <v>12</v>
      </c>
      <c r="CO548" t="s">
        <v>24</v>
      </c>
      <c r="CP548" s="3">
        <v>22029107</v>
      </c>
      <c r="CQ548" s="3">
        <v>0</v>
      </c>
      <c r="CR548" s="3">
        <v>22029107</v>
      </c>
      <c r="CS548" s="3">
        <v>0</v>
      </c>
      <c r="CT548" s="3">
        <v>0</v>
      </c>
      <c r="CU548" t="s">
        <v>152</v>
      </c>
      <c r="CV548" t="s">
        <v>386</v>
      </c>
      <c r="CW548" t="s">
        <v>441</v>
      </c>
      <c r="CX548" t="s">
        <v>12</v>
      </c>
      <c r="CY548" t="s">
        <v>12</v>
      </c>
      <c r="CZ548" t="s">
        <v>52</v>
      </c>
      <c r="DA548" t="s">
        <v>2579</v>
      </c>
      <c r="DB548" t="s">
        <v>5075</v>
      </c>
      <c r="DC548" s="3">
        <v>20980102.399999999</v>
      </c>
      <c r="DD548" s="3">
        <v>22029107</v>
      </c>
      <c r="DE548" s="3">
        <v>28424575</v>
      </c>
      <c r="DF548" s="3">
        <v>144994040</v>
      </c>
      <c r="DG548" s="3">
        <v>-116569465</v>
      </c>
      <c r="DH548" s="3">
        <v>0</v>
      </c>
      <c r="DI548" s="3">
        <v>22029107</v>
      </c>
      <c r="DJ548" s="3">
        <v>0</v>
      </c>
      <c r="DK548" t="s">
        <v>244</v>
      </c>
      <c r="DL548" t="s">
        <v>12</v>
      </c>
      <c r="DM548" s="2">
        <v>45607</v>
      </c>
      <c r="DN548" t="s">
        <v>54</v>
      </c>
      <c r="DO548" t="s">
        <v>5076</v>
      </c>
      <c r="DP548" t="s">
        <v>12</v>
      </c>
      <c r="DQ548" s="2">
        <v>45578</v>
      </c>
      <c r="DR548" s="2">
        <v>45621</v>
      </c>
      <c r="DS548" s="2">
        <v>45578</v>
      </c>
    </row>
    <row r="549" spans="1:123" x14ac:dyDescent="0.25">
      <c r="A549" t="s">
        <v>0</v>
      </c>
      <c r="B549" t="s">
        <v>1</v>
      </c>
      <c r="C549" t="s">
        <v>0</v>
      </c>
      <c r="D549" t="s">
        <v>2</v>
      </c>
      <c r="E549" t="s">
        <v>3</v>
      </c>
      <c r="F549" t="s">
        <v>5077</v>
      </c>
      <c r="G549" t="s">
        <v>5078</v>
      </c>
      <c r="H549" t="s">
        <v>5079</v>
      </c>
      <c r="I549" s="2">
        <v>45601</v>
      </c>
      <c r="J549" t="s">
        <v>5080</v>
      </c>
      <c r="K549" s="2">
        <v>45578</v>
      </c>
      <c r="L549" s="2">
        <v>45594</v>
      </c>
      <c r="M549" t="s">
        <v>5081</v>
      </c>
      <c r="N549" t="s">
        <v>5082</v>
      </c>
      <c r="O549">
        <v>2335</v>
      </c>
      <c r="P549" t="s">
        <v>102</v>
      </c>
      <c r="Q549" t="s">
        <v>103</v>
      </c>
      <c r="R549" t="s">
        <v>12</v>
      </c>
      <c r="S549" t="s">
        <v>85</v>
      </c>
      <c r="T549" t="s">
        <v>86</v>
      </c>
      <c r="U549" t="s">
        <v>87</v>
      </c>
      <c r="V549" s="3">
        <v>41692665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41692665</v>
      </c>
      <c r="AO549" s="3">
        <v>43777299</v>
      </c>
      <c r="AP549" s="3">
        <v>44424095</v>
      </c>
      <c r="AQ549" s="3">
        <v>0</v>
      </c>
      <c r="AR549" s="3">
        <v>0</v>
      </c>
      <c r="AS549" s="3">
        <v>0</v>
      </c>
      <c r="AT549" s="3">
        <v>0</v>
      </c>
      <c r="AU549" s="3">
        <v>44424095</v>
      </c>
      <c r="AV549" s="3">
        <v>18761697</v>
      </c>
      <c r="AW549" s="3">
        <v>19699783</v>
      </c>
      <c r="AX549" s="3">
        <v>19699783</v>
      </c>
      <c r="AY549" s="2">
        <v>45736</v>
      </c>
      <c r="AZ549" t="s">
        <v>12</v>
      </c>
      <c r="BA549" t="s">
        <v>327</v>
      </c>
      <c r="BB549" t="s">
        <v>12</v>
      </c>
      <c r="BC549" t="s">
        <v>106</v>
      </c>
      <c r="BD549" t="s">
        <v>107</v>
      </c>
      <c r="BE549" t="s">
        <v>108</v>
      </c>
      <c r="BF549" t="s">
        <v>12</v>
      </c>
      <c r="BG549" t="s">
        <v>12</v>
      </c>
      <c r="BH549" t="s">
        <v>12</v>
      </c>
      <c r="BI549" t="s">
        <v>12</v>
      </c>
      <c r="BJ549" t="s">
        <v>12</v>
      </c>
      <c r="BK549" t="s">
        <v>19</v>
      </c>
      <c r="BL549" t="s">
        <v>20</v>
      </c>
      <c r="BM549" t="s">
        <v>21</v>
      </c>
      <c r="BN549" s="3">
        <v>0</v>
      </c>
      <c r="BO549" s="3">
        <v>16575502219.969999</v>
      </c>
      <c r="BP549" s="3">
        <v>0</v>
      </c>
      <c r="BQ549" s="3">
        <v>0</v>
      </c>
      <c r="BR549" s="3">
        <v>15176129</v>
      </c>
      <c r="BS549" s="3">
        <v>0</v>
      </c>
      <c r="BT549" s="3">
        <v>0</v>
      </c>
      <c r="BU549" s="3">
        <v>4523654</v>
      </c>
      <c r="BV549" s="3">
        <v>29247966</v>
      </c>
      <c r="BW549" s="3">
        <v>15176129</v>
      </c>
      <c r="BX549" s="2"/>
      <c r="BY549" s="3">
        <v>14453457</v>
      </c>
      <c r="BZ549" s="3">
        <f t="shared" si="49"/>
        <v>4308240</v>
      </c>
      <c r="CA549" s="3">
        <v>14453457</v>
      </c>
      <c r="CB549" s="3">
        <v>15176129</v>
      </c>
      <c r="CC549" s="3">
        <v>0</v>
      </c>
      <c r="CD549" s="3">
        <v>0</v>
      </c>
      <c r="CE549" t="s">
        <v>12</v>
      </c>
      <c r="CF549" t="s">
        <v>22</v>
      </c>
      <c r="CG549" t="s">
        <v>23</v>
      </c>
      <c r="CH549" s="3">
        <v>21398631.600000001</v>
      </c>
      <c r="CI549" s="3">
        <v>22468561</v>
      </c>
      <c r="CJ549" s="3">
        <v>0</v>
      </c>
      <c r="CK549" s="3">
        <v>-2768778</v>
      </c>
      <c r="CL549" s="3">
        <v>21955534</v>
      </c>
      <c r="CM549" s="3">
        <v>0</v>
      </c>
      <c r="CN549" t="s">
        <v>12</v>
      </c>
      <c r="CO549" t="s">
        <v>24</v>
      </c>
      <c r="CP549" s="3">
        <v>15176129</v>
      </c>
      <c r="CQ549" s="3">
        <v>0</v>
      </c>
      <c r="CR549" s="3">
        <v>15176129</v>
      </c>
      <c r="CS549" s="3">
        <v>0</v>
      </c>
      <c r="CT549" s="3">
        <v>0</v>
      </c>
      <c r="CU549" t="s">
        <v>385</v>
      </c>
      <c r="CV549" t="s">
        <v>975</v>
      </c>
      <c r="CW549" t="s">
        <v>111</v>
      </c>
      <c r="CX549" t="s">
        <v>12</v>
      </c>
      <c r="CY549" t="s">
        <v>12</v>
      </c>
      <c r="CZ549" t="s">
        <v>52</v>
      </c>
      <c r="DA549" t="s">
        <v>29</v>
      </c>
      <c r="DB549" t="s">
        <v>5083</v>
      </c>
      <c r="DC549" s="3">
        <v>14453457</v>
      </c>
      <c r="DD549" s="3">
        <v>15176129</v>
      </c>
      <c r="DE549" s="3">
        <v>10944322</v>
      </c>
      <c r="DF549" s="3">
        <v>502096708</v>
      </c>
      <c r="DG549" s="3">
        <v>-491152386</v>
      </c>
      <c r="DH549" s="3">
        <v>0</v>
      </c>
      <c r="DI549" s="3">
        <v>15176129</v>
      </c>
      <c r="DJ549" s="3">
        <v>0</v>
      </c>
      <c r="DK549" t="s">
        <v>31</v>
      </c>
      <c r="DL549" t="s">
        <v>12</v>
      </c>
      <c r="DM549" s="2">
        <v>45628</v>
      </c>
      <c r="DN549" t="s">
        <v>54</v>
      </c>
      <c r="DO549" t="s">
        <v>5084</v>
      </c>
      <c r="DP549" t="s">
        <v>12</v>
      </c>
      <c r="DQ549" s="2">
        <v>45578</v>
      </c>
      <c r="DR549" s="2">
        <v>45633</v>
      </c>
      <c r="DS549" s="2">
        <v>45578</v>
      </c>
    </row>
    <row r="550" spans="1:123" hidden="1" x14ac:dyDescent="0.25">
      <c r="A550" t="s">
        <v>0</v>
      </c>
      <c r="B550" t="s">
        <v>1</v>
      </c>
      <c r="C550" t="s">
        <v>0</v>
      </c>
      <c r="D550" t="s">
        <v>2</v>
      </c>
      <c r="E550" t="s">
        <v>222</v>
      </c>
      <c r="F550" t="s">
        <v>5085</v>
      </c>
      <c r="G550" t="s">
        <v>5086</v>
      </c>
      <c r="H550" t="s">
        <v>3228</v>
      </c>
      <c r="I550" s="2">
        <v>45601</v>
      </c>
      <c r="J550" t="s">
        <v>5087</v>
      </c>
      <c r="K550" s="2">
        <v>45578</v>
      </c>
      <c r="L550" s="2">
        <v>45590</v>
      </c>
      <c r="M550" t="s">
        <v>5088</v>
      </c>
      <c r="N550" t="s">
        <v>5089</v>
      </c>
      <c r="O550">
        <v>2690</v>
      </c>
      <c r="P550" t="s">
        <v>62</v>
      </c>
      <c r="Q550" t="s">
        <v>63</v>
      </c>
      <c r="R550" t="s">
        <v>12</v>
      </c>
      <c r="S550" t="s">
        <v>652</v>
      </c>
      <c r="T550" t="s">
        <v>653</v>
      </c>
      <c r="U550" t="s">
        <v>654</v>
      </c>
      <c r="V550" s="3">
        <v>47054810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47054810</v>
      </c>
      <c r="AO550" s="3">
        <v>49407550</v>
      </c>
      <c r="AP550" s="3">
        <v>50152680</v>
      </c>
      <c r="AQ550" s="3">
        <v>-11763701</v>
      </c>
      <c r="AR550" s="3">
        <v>-588186</v>
      </c>
      <c r="AS550" s="3">
        <v>0</v>
      </c>
      <c r="AT550" s="3">
        <v>0</v>
      </c>
      <c r="AU550" s="3">
        <v>37800793</v>
      </c>
      <c r="AV550" s="3">
        <v>11763701</v>
      </c>
      <c r="AW550" s="3">
        <v>12351887</v>
      </c>
      <c r="AX550" s="3">
        <v>0</v>
      </c>
      <c r="AY550" s="2"/>
      <c r="AZ550" t="s">
        <v>12</v>
      </c>
      <c r="BA550" t="s">
        <v>327</v>
      </c>
      <c r="BB550" t="s">
        <v>12</v>
      </c>
      <c r="BC550" t="s">
        <v>68</v>
      </c>
      <c r="BD550" t="s">
        <v>69</v>
      </c>
      <c r="BE550" t="s">
        <v>70</v>
      </c>
      <c r="BF550" t="s">
        <v>12</v>
      </c>
      <c r="BG550" t="s">
        <v>12</v>
      </c>
      <c r="BH550" t="s">
        <v>12</v>
      </c>
      <c r="BI550" t="s">
        <v>12</v>
      </c>
      <c r="BJ550" t="s">
        <v>12</v>
      </c>
      <c r="BK550" t="s">
        <v>229</v>
      </c>
      <c r="BL550" t="s">
        <v>20</v>
      </c>
      <c r="BM550" t="s">
        <v>222</v>
      </c>
      <c r="BN550" s="3">
        <v>4893700</v>
      </c>
      <c r="BO550" s="3">
        <v>4796322463.54</v>
      </c>
      <c r="BP550" s="3">
        <v>0</v>
      </c>
      <c r="BQ550" s="3">
        <v>0</v>
      </c>
      <c r="BR550" s="3">
        <v>4917300</v>
      </c>
      <c r="BS550" s="3">
        <v>0</v>
      </c>
      <c r="BT550" s="3">
        <v>23600</v>
      </c>
      <c r="BU550" s="3">
        <v>0</v>
      </c>
      <c r="BV550" s="3">
        <v>37800793</v>
      </c>
      <c r="BW550" s="3">
        <v>4917300</v>
      </c>
      <c r="BX550" s="2">
        <v>45786</v>
      </c>
      <c r="BY550" s="3">
        <v>4680666.5999999996</v>
      </c>
      <c r="BZ550" s="3"/>
      <c r="CA550" s="3">
        <v>-236633.4</v>
      </c>
      <c r="CB550" s="3">
        <v>0</v>
      </c>
      <c r="CC550" s="3">
        <v>0</v>
      </c>
      <c r="CD550" s="3">
        <v>0</v>
      </c>
      <c r="CE550" t="s">
        <v>12</v>
      </c>
      <c r="CF550" t="s">
        <v>22</v>
      </c>
      <c r="CG550" t="s">
        <v>23</v>
      </c>
      <c r="CH550" s="3">
        <v>8049449.2000000002</v>
      </c>
      <c r="CI550" s="3">
        <v>8451922</v>
      </c>
      <c r="CJ550" s="3">
        <v>0</v>
      </c>
      <c r="CK550" s="3">
        <v>-8451922</v>
      </c>
      <c r="CL550" s="3">
        <v>29348871</v>
      </c>
      <c r="CM550" s="3">
        <v>0</v>
      </c>
      <c r="CN550" t="s">
        <v>12</v>
      </c>
      <c r="CO550" t="s">
        <v>24</v>
      </c>
      <c r="CP550" s="3">
        <v>4917300</v>
      </c>
      <c r="CQ550" s="3">
        <v>0</v>
      </c>
      <c r="CR550" s="3">
        <v>4917300</v>
      </c>
      <c r="CS550" s="3">
        <v>0</v>
      </c>
      <c r="CT550" s="3">
        <v>0</v>
      </c>
      <c r="CU550" t="s">
        <v>72</v>
      </c>
      <c r="CV550" t="s">
        <v>341</v>
      </c>
      <c r="CW550" t="s">
        <v>74</v>
      </c>
      <c r="CX550" t="s">
        <v>12</v>
      </c>
      <c r="CY550" t="s">
        <v>12</v>
      </c>
      <c r="CZ550" t="s">
        <v>52</v>
      </c>
      <c r="DA550" t="s">
        <v>29</v>
      </c>
      <c r="DB550" t="s">
        <v>5090</v>
      </c>
      <c r="DC550" s="3">
        <v>20000.599999999999</v>
      </c>
      <c r="DD550" s="3">
        <v>23600</v>
      </c>
      <c r="DE550" s="3">
        <v>12351887</v>
      </c>
      <c r="DF550" s="3">
        <v>142567928</v>
      </c>
      <c r="DG550" s="3">
        <v>-130216041</v>
      </c>
      <c r="DH550" s="3">
        <v>0</v>
      </c>
      <c r="DI550" s="3">
        <v>4917300</v>
      </c>
      <c r="DJ550" s="3">
        <v>0</v>
      </c>
      <c r="DK550" t="s">
        <v>244</v>
      </c>
      <c r="DL550" t="s">
        <v>417</v>
      </c>
      <c r="DM550" s="2">
        <v>45610</v>
      </c>
      <c r="DN550" t="s">
        <v>54</v>
      </c>
      <c r="DO550" t="s">
        <v>12</v>
      </c>
      <c r="DP550" t="s">
        <v>12</v>
      </c>
      <c r="DQ550" s="2">
        <v>45578</v>
      </c>
      <c r="DR550" s="2">
        <v>45621</v>
      </c>
      <c r="DS550" s="2">
        <v>45791</v>
      </c>
    </row>
    <row r="551" spans="1:123" x14ac:dyDescent="0.25">
      <c r="A551" t="s">
        <v>0</v>
      </c>
      <c r="B551" t="s">
        <v>1</v>
      </c>
      <c r="C551" t="s">
        <v>0</v>
      </c>
      <c r="D551" t="s">
        <v>2</v>
      </c>
      <c r="E551" t="s">
        <v>3</v>
      </c>
      <c r="F551" t="s">
        <v>5091</v>
      </c>
      <c r="G551" t="s">
        <v>5092</v>
      </c>
      <c r="H551" t="s">
        <v>5093</v>
      </c>
      <c r="I551" s="2">
        <v>46077</v>
      </c>
      <c r="J551" t="s">
        <v>5094</v>
      </c>
      <c r="K551" s="2">
        <v>45578</v>
      </c>
      <c r="L551" s="2">
        <v>45594</v>
      </c>
      <c r="M551" t="s">
        <v>5095</v>
      </c>
      <c r="N551" t="s">
        <v>5096</v>
      </c>
      <c r="O551">
        <v>3270</v>
      </c>
      <c r="P551" t="s">
        <v>40</v>
      </c>
      <c r="Q551" t="s">
        <v>41</v>
      </c>
      <c r="R551" t="s">
        <v>12</v>
      </c>
      <c r="S551" t="s">
        <v>1485</v>
      </c>
      <c r="T551" t="s">
        <v>1486</v>
      </c>
      <c r="U551" t="s">
        <v>1487</v>
      </c>
      <c r="V551" s="3">
        <v>66194230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66194230</v>
      </c>
      <c r="AO551" s="3">
        <v>69503942</v>
      </c>
      <c r="AP551" s="3">
        <v>70409732</v>
      </c>
      <c r="AQ551" s="3">
        <v>0</v>
      </c>
      <c r="AR551" s="3">
        <v>0</v>
      </c>
      <c r="AS551" s="3">
        <v>0</v>
      </c>
      <c r="AT551" s="3">
        <v>0</v>
      </c>
      <c r="AU551" s="3">
        <v>70409732</v>
      </c>
      <c r="AV551" s="3">
        <v>29787402</v>
      </c>
      <c r="AW551" s="3">
        <v>31276774</v>
      </c>
      <c r="AX551" s="3">
        <v>31276774</v>
      </c>
      <c r="AY551" s="2">
        <v>45681</v>
      </c>
      <c r="AZ551" t="s">
        <v>12</v>
      </c>
      <c r="BA551" t="s">
        <v>327</v>
      </c>
      <c r="BB551" t="s">
        <v>12</v>
      </c>
      <c r="BC551" t="s">
        <v>46</v>
      </c>
      <c r="BD551" t="s">
        <v>47</v>
      </c>
      <c r="BE551" t="s">
        <v>48</v>
      </c>
      <c r="BF551" t="s">
        <v>12</v>
      </c>
      <c r="BG551" t="s">
        <v>12</v>
      </c>
      <c r="BH551" t="s">
        <v>12</v>
      </c>
      <c r="BI551" t="s">
        <v>12</v>
      </c>
      <c r="BJ551" t="s">
        <v>29</v>
      </c>
      <c r="BK551" t="s">
        <v>19</v>
      </c>
      <c r="BL551" t="s">
        <v>20</v>
      </c>
      <c r="BM551" t="s">
        <v>21</v>
      </c>
      <c r="BN551" s="3">
        <v>0</v>
      </c>
      <c r="BO551" s="3">
        <v>1189406502.0899999</v>
      </c>
      <c r="BP551" s="3">
        <v>0</v>
      </c>
      <c r="BQ551" s="3">
        <v>0</v>
      </c>
      <c r="BR551" s="3">
        <v>24326379</v>
      </c>
      <c r="BS551" s="3">
        <v>0</v>
      </c>
      <c r="BT551" s="3">
        <v>0</v>
      </c>
      <c r="BU551" s="3">
        <v>6950395</v>
      </c>
      <c r="BV551" s="3">
        <v>46083353</v>
      </c>
      <c r="BW551" s="3">
        <v>24326379</v>
      </c>
      <c r="BX551" s="2"/>
      <c r="BY551" s="3">
        <v>23167977.800000001</v>
      </c>
      <c r="BZ551" s="3">
        <f t="shared" ref="BZ551:BZ554" si="50">AV551-BY551</f>
        <v>6619424.1999999993</v>
      </c>
      <c r="CA551" s="3">
        <v>23167977.800000001</v>
      </c>
      <c r="CB551" s="3">
        <v>24326379</v>
      </c>
      <c r="CC551" s="3">
        <v>0</v>
      </c>
      <c r="CD551" s="3">
        <v>0</v>
      </c>
      <c r="CE551" t="s">
        <v>12</v>
      </c>
      <c r="CF551" t="s">
        <v>22</v>
      </c>
      <c r="CG551" t="s">
        <v>23</v>
      </c>
      <c r="CH551" s="3">
        <v>42150203</v>
      </c>
      <c r="CI551" s="3">
        <v>44257715</v>
      </c>
      <c r="CJ551" s="3">
        <v>0</v>
      </c>
      <c r="CK551" s="3">
        <v>-12980941</v>
      </c>
      <c r="CL551" s="3">
        <v>26152017</v>
      </c>
      <c r="CM551" s="3">
        <v>0</v>
      </c>
      <c r="CN551" t="s">
        <v>12</v>
      </c>
      <c r="CO551" t="s">
        <v>24</v>
      </c>
      <c r="CP551" s="3">
        <v>24326379</v>
      </c>
      <c r="CQ551" s="3">
        <v>0</v>
      </c>
      <c r="CR551" s="3">
        <v>24326379</v>
      </c>
      <c r="CS551" s="3">
        <v>0</v>
      </c>
      <c r="CT551" s="3">
        <v>0</v>
      </c>
      <c r="CU551" t="s">
        <v>125</v>
      </c>
      <c r="CV551" t="s">
        <v>440</v>
      </c>
      <c r="CW551" t="s">
        <v>51</v>
      </c>
      <c r="CX551" t="s">
        <v>12</v>
      </c>
      <c r="CY551" t="s">
        <v>12</v>
      </c>
      <c r="CZ551" t="s">
        <v>52</v>
      </c>
      <c r="DA551" t="s">
        <v>29</v>
      </c>
      <c r="DB551" t="s">
        <v>5097</v>
      </c>
      <c r="DC551" s="3">
        <v>23167977.800000001</v>
      </c>
      <c r="DD551" s="3">
        <v>24326379</v>
      </c>
      <c r="DE551" s="3">
        <v>24326379</v>
      </c>
      <c r="DF551" s="3">
        <v>33705888</v>
      </c>
      <c r="DG551" s="3">
        <v>-9379509</v>
      </c>
      <c r="DH551" s="3">
        <v>0</v>
      </c>
      <c r="DI551" s="3">
        <v>24326379</v>
      </c>
      <c r="DJ551" s="3">
        <v>0</v>
      </c>
      <c r="DK551" t="s">
        <v>31</v>
      </c>
      <c r="DL551" t="s">
        <v>12</v>
      </c>
      <c r="DM551" s="2">
        <v>45623</v>
      </c>
      <c r="DN551" t="s">
        <v>54</v>
      </c>
      <c r="DO551" t="s">
        <v>5098</v>
      </c>
      <c r="DP551" t="s">
        <v>95</v>
      </c>
      <c r="DQ551" s="2">
        <v>45578</v>
      </c>
      <c r="DR551" s="2">
        <v>45637</v>
      </c>
      <c r="DS551" s="2">
        <v>45578</v>
      </c>
    </row>
    <row r="552" spans="1:123" x14ac:dyDescent="0.25">
      <c r="A552" t="s">
        <v>0</v>
      </c>
      <c r="B552" t="s">
        <v>1</v>
      </c>
      <c r="C552" t="s">
        <v>0</v>
      </c>
      <c r="D552" t="s">
        <v>2</v>
      </c>
      <c r="E552" t="s">
        <v>3</v>
      </c>
      <c r="F552" t="s">
        <v>5099</v>
      </c>
      <c r="G552" t="s">
        <v>5100</v>
      </c>
      <c r="H552" t="s">
        <v>5101</v>
      </c>
      <c r="I552" s="2">
        <v>46075</v>
      </c>
      <c r="J552" t="s">
        <v>5102</v>
      </c>
      <c r="K552" s="2">
        <v>45578</v>
      </c>
      <c r="L552" s="2">
        <v>45595</v>
      </c>
      <c r="M552" t="s">
        <v>5103</v>
      </c>
      <c r="N552" t="s">
        <v>5104</v>
      </c>
      <c r="O552">
        <v>1835</v>
      </c>
      <c r="P552" t="s">
        <v>1405</v>
      </c>
      <c r="Q552" t="s">
        <v>1406</v>
      </c>
      <c r="R552" t="s">
        <v>12</v>
      </c>
      <c r="S552" t="s">
        <v>85</v>
      </c>
      <c r="T552" t="s">
        <v>86</v>
      </c>
      <c r="U552" t="s">
        <v>87</v>
      </c>
      <c r="V552" s="3">
        <v>33651915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33651915</v>
      </c>
      <c r="AO552" s="3">
        <v>35334511</v>
      </c>
      <c r="AP552" s="3">
        <v>35842807</v>
      </c>
      <c r="AQ552" s="3">
        <v>0</v>
      </c>
      <c r="AR552" s="3">
        <v>0</v>
      </c>
      <c r="AS552" s="3">
        <v>0</v>
      </c>
      <c r="AT552" s="3">
        <v>0</v>
      </c>
      <c r="AU552" s="3">
        <v>35842807</v>
      </c>
      <c r="AV552" s="3">
        <v>15143358</v>
      </c>
      <c r="AW552" s="3">
        <v>15900528</v>
      </c>
      <c r="AX552" s="3">
        <v>15900528</v>
      </c>
      <c r="AY552" s="2">
        <v>45713</v>
      </c>
      <c r="AZ552" t="s">
        <v>12</v>
      </c>
      <c r="BA552" t="s">
        <v>327</v>
      </c>
      <c r="BB552" t="s">
        <v>12</v>
      </c>
      <c r="BC552" t="s">
        <v>1407</v>
      </c>
      <c r="BD552" t="s">
        <v>1408</v>
      </c>
      <c r="BE552" t="s">
        <v>1409</v>
      </c>
      <c r="BF552" t="s">
        <v>12</v>
      </c>
      <c r="BG552" t="s">
        <v>12</v>
      </c>
      <c r="BH552" t="s">
        <v>12</v>
      </c>
      <c r="BI552" t="s">
        <v>12</v>
      </c>
      <c r="BJ552" t="s">
        <v>12</v>
      </c>
      <c r="BK552" t="s">
        <v>19</v>
      </c>
      <c r="BL552" t="s">
        <v>20</v>
      </c>
      <c r="BM552" t="s">
        <v>21</v>
      </c>
      <c r="BN552" s="3">
        <v>0</v>
      </c>
      <c r="BO552" s="3">
        <v>4472835841.2799997</v>
      </c>
      <c r="BP552" s="3">
        <v>0</v>
      </c>
      <c r="BQ552" s="3">
        <v>0</v>
      </c>
      <c r="BR552" s="3">
        <v>15868559.92</v>
      </c>
      <c r="BS552" s="3">
        <v>0</v>
      </c>
      <c r="BT552" s="3">
        <v>0</v>
      </c>
      <c r="BU552" s="3">
        <v>31968.080000000002</v>
      </c>
      <c r="BV552" s="3">
        <v>19974247.079999998</v>
      </c>
      <c r="BW552" s="3">
        <v>15868559.92</v>
      </c>
      <c r="BX552" s="2"/>
      <c r="BY552" s="3">
        <v>15112910.32</v>
      </c>
      <c r="BZ552" s="3">
        <f t="shared" si="50"/>
        <v>30447.679999999702</v>
      </c>
      <c r="CA552" s="3">
        <v>15112910.32</v>
      </c>
      <c r="CB552" s="3">
        <v>15868559.92</v>
      </c>
      <c r="CC552" s="3">
        <v>0</v>
      </c>
      <c r="CD552" s="3">
        <v>0</v>
      </c>
      <c r="CE552" t="s">
        <v>12</v>
      </c>
      <c r="CF552" t="s">
        <v>22</v>
      </c>
      <c r="CG552" t="s">
        <v>23</v>
      </c>
      <c r="CH552" s="3">
        <v>18708992.399999999</v>
      </c>
      <c r="CI552" s="3">
        <v>19644446</v>
      </c>
      <c r="CJ552" s="3">
        <v>0</v>
      </c>
      <c r="CK552" s="3">
        <v>-3743918</v>
      </c>
      <c r="CL552" s="3">
        <v>16198361</v>
      </c>
      <c r="CM552" s="3">
        <v>0</v>
      </c>
      <c r="CN552" t="s">
        <v>12</v>
      </c>
      <c r="CO552" t="s">
        <v>24</v>
      </c>
      <c r="CP552" s="3">
        <v>15868559.92</v>
      </c>
      <c r="CQ552" s="3">
        <v>0</v>
      </c>
      <c r="CR552" s="3">
        <v>15868559.92</v>
      </c>
      <c r="CS552" s="3">
        <v>0</v>
      </c>
      <c r="CT552" s="3">
        <v>0</v>
      </c>
      <c r="CU552" t="s">
        <v>152</v>
      </c>
      <c r="CV552" t="s">
        <v>231</v>
      </c>
      <c r="CW552" t="s">
        <v>1410</v>
      </c>
      <c r="CX552" t="s">
        <v>12</v>
      </c>
      <c r="CY552" t="s">
        <v>12</v>
      </c>
      <c r="CZ552" t="s">
        <v>52</v>
      </c>
      <c r="DA552" t="s">
        <v>5105</v>
      </c>
      <c r="DB552" t="s">
        <v>5106</v>
      </c>
      <c r="DC552" s="3">
        <v>15112910.32</v>
      </c>
      <c r="DD552" s="3">
        <v>15868559.92</v>
      </c>
      <c r="DE552" s="3">
        <v>12367076.5</v>
      </c>
      <c r="DF552" s="3">
        <v>132556364</v>
      </c>
      <c r="DG552" s="3">
        <v>-120189287.5</v>
      </c>
      <c r="DH552" s="3">
        <v>0</v>
      </c>
      <c r="DI552" s="3">
        <v>15868559.92</v>
      </c>
      <c r="DJ552" s="3">
        <v>0</v>
      </c>
      <c r="DK552" t="s">
        <v>77</v>
      </c>
      <c r="DL552" t="s">
        <v>12</v>
      </c>
      <c r="DM552" s="2">
        <v>45609</v>
      </c>
      <c r="DN552" t="s">
        <v>54</v>
      </c>
      <c r="DO552" t="s">
        <v>5107</v>
      </c>
      <c r="DP552" t="s">
        <v>12</v>
      </c>
      <c r="DQ552" s="2">
        <v>45578</v>
      </c>
      <c r="DR552" s="2">
        <v>45621</v>
      </c>
      <c r="DS552" s="2">
        <v>45578</v>
      </c>
    </row>
    <row r="553" spans="1:123" x14ac:dyDescent="0.25">
      <c r="A553" t="s">
        <v>0</v>
      </c>
      <c r="B553" t="s">
        <v>1</v>
      </c>
      <c r="C553" t="s">
        <v>0</v>
      </c>
      <c r="D553" t="s">
        <v>2</v>
      </c>
      <c r="E553" t="s">
        <v>3</v>
      </c>
      <c r="F553" t="s">
        <v>5108</v>
      </c>
      <c r="G553" t="s">
        <v>5109</v>
      </c>
      <c r="H553" t="s">
        <v>5110</v>
      </c>
      <c r="I553" s="2">
        <v>45908</v>
      </c>
      <c r="J553" t="s">
        <v>5111</v>
      </c>
      <c r="K553" s="2">
        <v>45577</v>
      </c>
      <c r="L553" s="2">
        <v>45583</v>
      </c>
      <c r="M553" t="s">
        <v>5112</v>
      </c>
      <c r="N553" t="s">
        <v>5113</v>
      </c>
      <c r="O553">
        <v>2335</v>
      </c>
      <c r="P553" t="s">
        <v>102</v>
      </c>
      <c r="Q553" t="s">
        <v>103</v>
      </c>
      <c r="R553" t="s">
        <v>12</v>
      </c>
      <c r="S553" t="s">
        <v>274</v>
      </c>
      <c r="T553" t="s">
        <v>275</v>
      </c>
      <c r="U553" t="s">
        <v>275</v>
      </c>
      <c r="V553" s="3">
        <v>42276415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42276415</v>
      </c>
      <c r="AO553" s="3">
        <v>44390235</v>
      </c>
      <c r="AP553" s="3">
        <v>45037031</v>
      </c>
      <c r="AQ553" s="3">
        <v>0</v>
      </c>
      <c r="AR553" s="3">
        <v>0</v>
      </c>
      <c r="AS553" s="3">
        <v>0</v>
      </c>
      <c r="AT553" s="3">
        <v>0</v>
      </c>
      <c r="AU553" s="3">
        <v>45037031</v>
      </c>
      <c r="AV553" s="3">
        <v>19024383</v>
      </c>
      <c r="AW553" s="3">
        <v>19975601</v>
      </c>
      <c r="AX553" s="3">
        <v>19975601</v>
      </c>
      <c r="AY553" s="2">
        <v>45649</v>
      </c>
      <c r="AZ553" t="s">
        <v>5114</v>
      </c>
      <c r="BA553" t="s">
        <v>15</v>
      </c>
      <c r="BB553" t="s">
        <v>12</v>
      </c>
      <c r="BC553" t="s">
        <v>106</v>
      </c>
      <c r="BD553" t="s">
        <v>107</v>
      </c>
      <c r="BE553" t="s">
        <v>108</v>
      </c>
      <c r="BF553" t="s">
        <v>12</v>
      </c>
      <c r="BG553" t="s">
        <v>12</v>
      </c>
      <c r="BH553" t="s">
        <v>12</v>
      </c>
      <c r="BI553" t="s">
        <v>12</v>
      </c>
      <c r="BJ553" t="s">
        <v>12</v>
      </c>
      <c r="BK553" t="s">
        <v>19</v>
      </c>
      <c r="BL553" t="s">
        <v>20</v>
      </c>
      <c r="BM553" t="s">
        <v>21</v>
      </c>
      <c r="BN553" s="3">
        <v>0</v>
      </c>
      <c r="BO553" s="3">
        <v>10203127371.280001</v>
      </c>
      <c r="BP553" s="3">
        <v>0</v>
      </c>
      <c r="BQ553" s="3">
        <v>0</v>
      </c>
      <c r="BR553" s="3">
        <v>19933329</v>
      </c>
      <c r="BS553" s="3">
        <v>0</v>
      </c>
      <c r="BT553" s="3">
        <v>0</v>
      </c>
      <c r="BU553" s="3">
        <v>42272</v>
      </c>
      <c r="BV553" s="3">
        <v>25103702</v>
      </c>
      <c r="BW553" s="3">
        <v>19933329</v>
      </c>
      <c r="BX553" s="2"/>
      <c r="BY553" s="3">
        <v>18984126.199999999</v>
      </c>
      <c r="BZ553" s="3">
        <f t="shared" si="50"/>
        <v>40256.800000000745</v>
      </c>
      <c r="CA553" s="3">
        <v>18984126.199999999</v>
      </c>
      <c r="CB553" s="3">
        <v>19933329</v>
      </c>
      <c r="CC553" s="3">
        <v>0</v>
      </c>
      <c r="CD553" s="3">
        <v>0</v>
      </c>
      <c r="CE553" t="s">
        <v>12</v>
      </c>
      <c r="CF553" t="s">
        <v>22</v>
      </c>
      <c r="CG553" t="s">
        <v>23</v>
      </c>
      <c r="CH553" s="3">
        <v>11256762</v>
      </c>
      <c r="CI553" s="3">
        <v>11819599</v>
      </c>
      <c r="CJ553" s="3">
        <v>0</v>
      </c>
      <c r="CK553" s="3">
        <v>8156002</v>
      </c>
      <c r="CL553" s="3">
        <v>33217432</v>
      </c>
      <c r="CM553" s="3">
        <v>0</v>
      </c>
      <c r="CN553" t="s">
        <v>12</v>
      </c>
      <c r="CO553" t="s">
        <v>49</v>
      </c>
      <c r="CP553" s="3">
        <v>19933329</v>
      </c>
      <c r="CQ553" s="3">
        <v>0</v>
      </c>
      <c r="CR553" s="3">
        <v>19933329</v>
      </c>
      <c r="CS553" s="3">
        <v>0</v>
      </c>
      <c r="CT553" s="3">
        <v>0</v>
      </c>
      <c r="CU553" t="s">
        <v>152</v>
      </c>
      <c r="CV553" t="s">
        <v>696</v>
      </c>
      <c r="CW553" t="s">
        <v>111</v>
      </c>
      <c r="CX553" t="s">
        <v>75</v>
      </c>
      <c r="CY553" t="s">
        <v>12</v>
      </c>
      <c r="CZ553" t="s">
        <v>52</v>
      </c>
      <c r="DA553" t="s">
        <v>29</v>
      </c>
      <c r="DB553" t="s">
        <v>5115</v>
      </c>
      <c r="DC553" s="3">
        <v>18984126.199999999</v>
      </c>
      <c r="DD553" s="3">
        <v>19933329</v>
      </c>
      <c r="DE553" s="3">
        <v>19933329.5</v>
      </c>
      <c r="DF553" s="3">
        <v>310076892</v>
      </c>
      <c r="DG553" s="3">
        <v>-290143562.5</v>
      </c>
      <c r="DH553" s="3">
        <v>0</v>
      </c>
      <c r="DI553" s="3">
        <v>19933329</v>
      </c>
      <c r="DJ553" s="3">
        <v>0</v>
      </c>
      <c r="DK553" t="s">
        <v>77</v>
      </c>
      <c r="DL553" t="s">
        <v>12</v>
      </c>
      <c r="DM553" s="2">
        <v>45615</v>
      </c>
      <c r="DN553" t="s">
        <v>54</v>
      </c>
      <c r="DO553" t="s">
        <v>5116</v>
      </c>
      <c r="DP553" t="s">
        <v>12</v>
      </c>
      <c r="DQ553" s="2">
        <v>45577</v>
      </c>
      <c r="DR553" s="2">
        <v>45622</v>
      </c>
      <c r="DS553" s="2">
        <v>45577</v>
      </c>
    </row>
    <row r="554" spans="1:123" x14ac:dyDescent="0.25">
      <c r="A554" t="s">
        <v>0</v>
      </c>
      <c r="B554" t="s">
        <v>1</v>
      </c>
      <c r="C554" t="s">
        <v>0</v>
      </c>
      <c r="D554" t="s">
        <v>2</v>
      </c>
      <c r="E554" t="s">
        <v>3</v>
      </c>
      <c r="F554" t="s">
        <v>5117</v>
      </c>
      <c r="G554" t="s">
        <v>5118</v>
      </c>
      <c r="H554" t="s">
        <v>5119</v>
      </c>
      <c r="I554" s="2">
        <v>45601</v>
      </c>
      <c r="J554" t="s">
        <v>5120</v>
      </c>
      <c r="K554" s="2">
        <v>45578</v>
      </c>
      <c r="L554" s="2">
        <v>45595</v>
      </c>
      <c r="M554" t="s">
        <v>5121</v>
      </c>
      <c r="N554" t="s">
        <v>5122</v>
      </c>
      <c r="O554">
        <v>2690</v>
      </c>
      <c r="P554" t="s">
        <v>62</v>
      </c>
      <c r="Q554" t="s">
        <v>163</v>
      </c>
      <c r="R554" t="s">
        <v>12</v>
      </c>
      <c r="S554" t="s">
        <v>2196</v>
      </c>
      <c r="T554" t="s">
        <v>2197</v>
      </c>
      <c r="U554" t="s">
        <v>2197</v>
      </c>
      <c r="V554" s="3">
        <v>49744810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49744810</v>
      </c>
      <c r="AO554" s="3">
        <v>52232050</v>
      </c>
      <c r="AP554" s="3">
        <v>52977180</v>
      </c>
      <c r="AQ554" s="3">
        <v>0</v>
      </c>
      <c r="AR554" s="3">
        <v>0</v>
      </c>
      <c r="AS554" s="3">
        <v>0</v>
      </c>
      <c r="AT554" s="3">
        <v>0</v>
      </c>
      <c r="AU554" s="3">
        <v>52977180</v>
      </c>
      <c r="AV554" s="3">
        <v>22385163</v>
      </c>
      <c r="AW554" s="3">
        <v>23504421</v>
      </c>
      <c r="AX554" s="3">
        <v>23504421</v>
      </c>
      <c r="AY554" s="2">
        <v>45684</v>
      </c>
      <c r="AZ554" t="s">
        <v>12</v>
      </c>
      <c r="BA554" t="s">
        <v>327</v>
      </c>
      <c r="BB554" t="s">
        <v>12</v>
      </c>
      <c r="BC554" t="s">
        <v>68</v>
      </c>
      <c r="BD554" t="s">
        <v>69</v>
      </c>
      <c r="BE554" t="s">
        <v>70</v>
      </c>
      <c r="BF554" t="s">
        <v>12</v>
      </c>
      <c r="BG554" t="s">
        <v>12</v>
      </c>
      <c r="BH554" t="s">
        <v>12</v>
      </c>
      <c r="BI554" t="s">
        <v>12</v>
      </c>
      <c r="BJ554" t="s">
        <v>29</v>
      </c>
      <c r="BK554" t="s">
        <v>19</v>
      </c>
      <c r="BL554" t="s">
        <v>20</v>
      </c>
      <c r="BM554" t="s">
        <v>21</v>
      </c>
      <c r="BN554" s="3">
        <v>0</v>
      </c>
      <c r="BO554" s="3">
        <v>14310098928.129999</v>
      </c>
      <c r="BP554" s="3">
        <v>0</v>
      </c>
      <c r="BQ554" s="3">
        <v>0</v>
      </c>
      <c r="BR554" s="3">
        <v>18228986</v>
      </c>
      <c r="BS554" s="3">
        <v>0</v>
      </c>
      <c r="BT554" s="3">
        <v>0</v>
      </c>
      <c r="BU554" s="3">
        <v>5275435</v>
      </c>
      <c r="BV554" s="3">
        <v>34748194</v>
      </c>
      <c r="BW554" s="3">
        <v>18228986</v>
      </c>
      <c r="BX554" s="2"/>
      <c r="BY554" s="3">
        <v>17360939.800000001</v>
      </c>
      <c r="BZ554" s="3">
        <f t="shared" si="50"/>
        <v>5024223.1999999993</v>
      </c>
      <c r="CA554" s="3">
        <v>17360939.800000001</v>
      </c>
      <c r="CB554" s="3">
        <v>18228986</v>
      </c>
      <c r="CC554" s="3">
        <v>0</v>
      </c>
      <c r="CD554" s="3">
        <v>0</v>
      </c>
      <c r="CE554" t="s">
        <v>12</v>
      </c>
      <c r="CF554" t="s">
        <v>22</v>
      </c>
      <c r="CG554" t="s">
        <v>23</v>
      </c>
      <c r="CH554" s="3">
        <v>18268245.600000001</v>
      </c>
      <c r="CI554" s="3">
        <v>19181657</v>
      </c>
      <c r="CJ554" s="3">
        <v>0</v>
      </c>
      <c r="CK554" s="3">
        <v>4322764</v>
      </c>
      <c r="CL554" s="3">
        <v>33795523</v>
      </c>
      <c r="CM554" s="3">
        <v>0</v>
      </c>
      <c r="CN554" t="s">
        <v>12</v>
      </c>
      <c r="CO554" t="s">
        <v>24</v>
      </c>
      <c r="CP554" s="3">
        <v>18080260</v>
      </c>
      <c r="CQ554" s="3">
        <v>0</v>
      </c>
      <c r="CR554" s="3">
        <v>18228986</v>
      </c>
      <c r="CS554" s="3">
        <v>0</v>
      </c>
      <c r="CT554" s="3">
        <v>0</v>
      </c>
      <c r="CU554" t="s">
        <v>25</v>
      </c>
      <c r="CV554" t="s">
        <v>386</v>
      </c>
      <c r="CW554" t="s">
        <v>74</v>
      </c>
      <c r="CX554" t="s">
        <v>12</v>
      </c>
      <c r="CY554" t="s">
        <v>12</v>
      </c>
      <c r="CZ554" t="s">
        <v>52</v>
      </c>
      <c r="DA554" t="s">
        <v>29</v>
      </c>
      <c r="DB554" t="s">
        <v>5123</v>
      </c>
      <c r="DC554" s="3">
        <v>17360939.800000001</v>
      </c>
      <c r="DD554" s="3">
        <v>18228986</v>
      </c>
      <c r="DE554" s="3">
        <v>13058011</v>
      </c>
      <c r="DF554" s="3">
        <v>434552792</v>
      </c>
      <c r="DG554" s="3">
        <v>-421494781</v>
      </c>
      <c r="DH554" s="3">
        <v>0</v>
      </c>
      <c r="DI554" s="3">
        <v>18228986</v>
      </c>
      <c r="DJ554" s="3">
        <v>0</v>
      </c>
      <c r="DK554" t="s">
        <v>256</v>
      </c>
      <c r="DL554" t="s">
        <v>12</v>
      </c>
      <c r="DM554" s="2">
        <v>45625</v>
      </c>
      <c r="DN554" t="s">
        <v>54</v>
      </c>
      <c r="DO554" t="s">
        <v>5124</v>
      </c>
      <c r="DP554" t="s">
        <v>12</v>
      </c>
      <c r="DQ554" s="2">
        <v>45578</v>
      </c>
      <c r="DR554" s="2">
        <v>45632</v>
      </c>
      <c r="DS554" s="2">
        <v>45578</v>
      </c>
    </row>
    <row r="555" spans="1:123" hidden="1" x14ac:dyDescent="0.25">
      <c r="A555" t="s">
        <v>0</v>
      </c>
      <c r="B555" t="s">
        <v>1</v>
      </c>
      <c r="C555" t="s">
        <v>0</v>
      </c>
      <c r="D555" t="s">
        <v>2</v>
      </c>
      <c r="E555" t="s">
        <v>222</v>
      </c>
      <c r="F555" t="s">
        <v>5125</v>
      </c>
      <c r="G555" t="s">
        <v>5126</v>
      </c>
      <c r="H555" t="s">
        <v>5127</v>
      </c>
      <c r="I555" s="2">
        <v>45601</v>
      </c>
      <c r="J555" t="s">
        <v>5128</v>
      </c>
      <c r="K555" s="2">
        <v>45577</v>
      </c>
      <c r="L555" s="2">
        <v>45594</v>
      </c>
      <c r="M555" t="s">
        <v>5129</v>
      </c>
      <c r="N555" t="s">
        <v>5130</v>
      </c>
      <c r="O555">
        <v>2690</v>
      </c>
      <c r="P555" t="s">
        <v>62</v>
      </c>
      <c r="Q555" t="s">
        <v>63</v>
      </c>
      <c r="R555" t="s">
        <v>12</v>
      </c>
      <c r="S555" t="s">
        <v>5131</v>
      </c>
      <c r="T555" t="s">
        <v>5132</v>
      </c>
      <c r="U555" t="s">
        <v>5133</v>
      </c>
      <c r="V555" s="3">
        <v>49072310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49072310</v>
      </c>
      <c r="AO555" s="3">
        <v>51525926</v>
      </c>
      <c r="AP555" s="3">
        <v>52271056</v>
      </c>
      <c r="AQ555" s="3">
        <v>-12268076</v>
      </c>
      <c r="AR555" s="3">
        <v>-613404</v>
      </c>
      <c r="AS555" s="3">
        <v>0</v>
      </c>
      <c r="AT555" s="3">
        <v>0</v>
      </c>
      <c r="AU555" s="3">
        <v>39389576</v>
      </c>
      <c r="AV555" s="3">
        <v>12268076</v>
      </c>
      <c r="AW555" s="3">
        <v>12881480</v>
      </c>
      <c r="AX555" s="3">
        <v>0</v>
      </c>
      <c r="AY555" s="2"/>
      <c r="AZ555" t="s">
        <v>12</v>
      </c>
      <c r="BA555" t="s">
        <v>327</v>
      </c>
      <c r="BB555" t="s">
        <v>12</v>
      </c>
      <c r="BC555" t="s">
        <v>68</v>
      </c>
      <c r="BD555" t="s">
        <v>69</v>
      </c>
      <c r="BE555" t="s">
        <v>70</v>
      </c>
      <c r="BF555" t="s">
        <v>12</v>
      </c>
      <c r="BG555" t="s">
        <v>12</v>
      </c>
      <c r="BH555" t="s">
        <v>12</v>
      </c>
      <c r="BI555" t="s">
        <v>12</v>
      </c>
      <c r="BJ555" t="s">
        <v>12</v>
      </c>
      <c r="BK555" t="s">
        <v>229</v>
      </c>
      <c r="BL555" t="s">
        <v>20</v>
      </c>
      <c r="BM555" t="s">
        <v>222</v>
      </c>
      <c r="BN555" s="3">
        <v>5152595</v>
      </c>
      <c r="BO555" s="3">
        <v>4690788069.54</v>
      </c>
      <c r="BP555" s="3">
        <v>0</v>
      </c>
      <c r="BQ555" s="3">
        <v>0</v>
      </c>
      <c r="BR555" s="3">
        <v>5152594.76</v>
      </c>
      <c r="BS555" s="3">
        <v>0.24</v>
      </c>
      <c r="BT555" s="3">
        <v>0</v>
      </c>
      <c r="BU555" s="3">
        <v>0</v>
      </c>
      <c r="BV555" s="3">
        <v>39389576</v>
      </c>
      <c r="BW555" s="3">
        <v>5152595</v>
      </c>
      <c r="BX555" s="2">
        <v>45734</v>
      </c>
      <c r="BY555" s="3">
        <v>4907233.2</v>
      </c>
      <c r="BZ555" s="3"/>
      <c r="CA555" s="3">
        <v>-245361.8</v>
      </c>
      <c r="CB555" s="3">
        <v>0</v>
      </c>
      <c r="CC555" s="3">
        <v>0</v>
      </c>
      <c r="CD555" s="3">
        <v>0</v>
      </c>
      <c r="CE555" t="s">
        <v>12</v>
      </c>
      <c r="CF555" t="s">
        <v>22</v>
      </c>
      <c r="CG555" t="s">
        <v>23</v>
      </c>
      <c r="CH555" s="3">
        <v>10296565.68</v>
      </c>
      <c r="CI555" s="3">
        <v>10811395.08</v>
      </c>
      <c r="CJ555" s="3">
        <v>0</v>
      </c>
      <c r="CK555" s="3">
        <v>-10811395.08</v>
      </c>
      <c r="CL555" s="3">
        <v>28578180.920000002</v>
      </c>
      <c r="CM555" s="3">
        <v>0</v>
      </c>
      <c r="CN555" t="s">
        <v>12</v>
      </c>
      <c r="CO555" t="s">
        <v>24</v>
      </c>
      <c r="CP555" s="3">
        <v>5152595</v>
      </c>
      <c r="CQ555" s="3">
        <v>0</v>
      </c>
      <c r="CR555" s="3">
        <v>5152595</v>
      </c>
      <c r="CS555" s="3">
        <v>0</v>
      </c>
      <c r="CT555" s="3">
        <v>0</v>
      </c>
      <c r="CU555" t="s">
        <v>351</v>
      </c>
      <c r="CV555" t="s">
        <v>803</v>
      </c>
      <c r="CW555" t="s">
        <v>74</v>
      </c>
      <c r="CX555" t="s">
        <v>12</v>
      </c>
      <c r="CY555" t="s">
        <v>12</v>
      </c>
      <c r="CZ555" t="s">
        <v>52</v>
      </c>
      <c r="DA555" t="s">
        <v>29</v>
      </c>
      <c r="DB555" t="s">
        <v>5134</v>
      </c>
      <c r="DC555" s="3">
        <v>0.2</v>
      </c>
      <c r="DD555" s="3">
        <v>0</v>
      </c>
      <c r="DE555" s="3">
        <v>17595660</v>
      </c>
      <c r="DF555" s="3">
        <v>139546108</v>
      </c>
      <c r="DG555" s="3">
        <v>-121950448</v>
      </c>
      <c r="DH555" s="3">
        <v>0</v>
      </c>
      <c r="DI555" s="3">
        <v>5152595</v>
      </c>
      <c r="DJ555" s="3">
        <v>0.24</v>
      </c>
      <c r="DK555" t="s">
        <v>244</v>
      </c>
      <c r="DL555" t="s">
        <v>417</v>
      </c>
      <c r="DM555" s="2">
        <v>45615</v>
      </c>
      <c r="DN555" t="s">
        <v>54</v>
      </c>
      <c r="DO555" t="s">
        <v>12</v>
      </c>
      <c r="DP555" t="s">
        <v>12</v>
      </c>
      <c r="DQ555" s="2">
        <v>45577</v>
      </c>
      <c r="DR555" s="2">
        <v>45621</v>
      </c>
      <c r="DS555" s="2">
        <v>45578</v>
      </c>
    </row>
    <row r="556" spans="1:123" x14ac:dyDescent="0.25">
      <c r="A556" t="s">
        <v>0</v>
      </c>
      <c r="B556" t="s">
        <v>1</v>
      </c>
      <c r="C556" t="s">
        <v>0</v>
      </c>
      <c r="D556" t="s">
        <v>2</v>
      </c>
      <c r="E556" t="s">
        <v>3</v>
      </c>
      <c r="F556" t="s">
        <v>5135</v>
      </c>
      <c r="G556" t="s">
        <v>5136</v>
      </c>
      <c r="H556" t="s">
        <v>5137</v>
      </c>
      <c r="I556" s="2">
        <v>46077</v>
      </c>
      <c r="J556" t="s">
        <v>5138</v>
      </c>
      <c r="K556" s="2">
        <v>45578</v>
      </c>
      <c r="L556" s="2">
        <v>45595</v>
      </c>
      <c r="M556" t="s">
        <v>5139</v>
      </c>
      <c r="N556" t="s">
        <v>5140</v>
      </c>
      <c r="O556">
        <v>2690</v>
      </c>
      <c r="P556" t="s">
        <v>62</v>
      </c>
      <c r="Q556" t="s">
        <v>163</v>
      </c>
      <c r="R556" t="s">
        <v>12</v>
      </c>
      <c r="S556" t="s">
        <v>5131</v>
      </c>
      <c r="T556" t="s">
        <v>5132</v>
      </c>
      <c r="U556" t="s">
        <v>5133</v>
      </c>
      <c r="V556" s="3">
        <v>51089810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51089810</v>
      </c>
      <c r="AO556" s="3">
        <v>53644300</v>
      </c>
      <c r="AP556" s="3">
        <v>54389430</v>
      </c>
      <c r="AQ556" s="3">
        <v>0</v>
      </c>
      <c r="AR556" s="3">
        <v>0</v>
      </c>
      <c r="AS556" s="3">
        <v>0</v>
      </c>
      <c r="AT556" s="3">
        <v>0</v>
      </c>
      <c r="AU556" s="3">
        <v>54389430</v>
      </c>
      <c r="AV556" s="3">
        <v>17881432</v>
      </c>
      <c r="AW556" s="3">
        <v>18775506</v>
      </c>
      <c r="AX556" s="3">
        <v>18775506</v>
      </c>
      <c r="AY556" s="2">
        <v>46007</v>
      </c>
      <c r="AZ556" t="s">
        <v>12</v>
      </c>
      <c r="BA556" t="s">
        <v>327</v>
      </c>
      <c r="BB556" t="s">
        <v>12</v>
      </c>
      <c r="BC556" t="s">
        <v>68</v>
      </c>
      <c r="BD556" t="s">
        <v>69</v>
      </c>
      <c r="BE556" t="s">
        <v>70</v>
      </c>
      <c r="BF556" t="s">
        <v>12</v>
      </c>
      <c r="BG556" t="s">
        <v>12</v>
      </c>
      <c r="BH556" t="s">
        <v>12</v>
      </c>
      <c r="BI556" t="s">
        <v>12</v>
      </c>
      <c r="BJ556" t="s">
        <v>29</v>
      </c>
      <c r="BK556" t="s">
        <v>19</v>
      </c>
      <c r="BL556" t="s">
        <v>20</v>
      </c>
      <c r="BM556" t="s">
        <v>109</v>
      </c>
      <c r="BN556" s="3">
        <v>0</v>
      </c>
      <c r="BO556" s="3">
        <v>20026036208.400002</v>
      </c>
      <c r="BP556" s="3">
        <v>0</v>
      </c>
      <c r="BQ556" s="3">
        <v>0</v>
      </c>
      <c r="BR556" s="3">
        <v>13283350</v>
      </c>
      <c r="BS556" s="3">
        <v>0</v>
      </c>
      <c r="BT556" s="3">
        <v>0</v>
      </c>
      <c r="BU556" s="3">
        <v>5492156</v>
      </c>
      <c r="BV556" s="3">
        <v>41106080</v>
      </c>
      <c r="BW556" s="3">
        <v>13283350</v>
      </c>
      <c r="BX556" s="2">
        <v>46184</v>
      </c>
      <c r="BY556" s="3">
        <v>12650809.800000001</v>
      </c>
      <c r="BZ556" s="3">
        <f t="shared" ref="BZ556:BZ577" si="51">AV556-BY556</f>
        <v>5230622.1999999993</v>
      </c>
      <c r="CA556" s="3">
        <v>12650809.800000001</v>
      </c>
      <c r="CB556" s="3">
        <v>13283350</v>
      </c>
      <c r="CC556" s="3">
        <v>0</v>
      </c>
      <c r="CD556" s="3">
        <v>0</v>
      </c>
      <c r="CE556" t="s">
        <v>12</v>
      </c>
      <c r="CF556" t="s">
        <v>22</v>
      </c>
      <c r="CG556" t="s">
        <v>23</v>
      </c>
      <c r="CH556" s="3">
        <v>21968286.399999999</v>
      </c>
      <c r="CI556" s="3">
        <v>23066700</v>
      </c>
      <c r="CJ556" s="3">
        <v>0</v>
      </c>
      <c r="CK556" s="3">
        <v>-4291194</v>
      </c>
      <c r="CL556" s="3">
        <v>31322730</v>
      </c>
      <c r="CM556" s="3">
        <v>0</v>
      </c>
      <c r="CN556" t="s">
        <v>12</v>
      </c>
      <c r="CO556" t="s">
        <v>24</v>
      </c>
      <c r="CP556" s="3">
        <v>13283350</v>
      </c>
      <c r="CQ556" s="3">
        <v>0</v>
      </c>
      <c r="CR556" s="3">
        <v>13283350</v>
      </c>
      <c r="CS556" s="3">
        <v>0</v>
      </c>
      <c r="CT556" s="3">
        <v>0</v>
      </c>
      <c r="CU556" t="s">
        <v>25</v>
      </c>
      <c r="CV556" t="s">
        <v>791</v>
      </c>
      <c r="CW556" t="s">
        <v>74</v>
      </c>
      <c r="CX556" t="s">
        <v>12</v>
      </c>
      <c r="CY556" t="s">
        <v>12</v>
      </c>
      <c r="CZ556" t="s">
        <v>52</v>
      </c>
      <c r="DA556" t="s">
        <v>29</v>
      </c>
      <c r="DB556" t="s">
        <v>5141</v>
      </c>
      <c r="DC556" s="3">
        <v>12650809.800000001</v>
      </c>
      <c r="DD556" s="3">
        <v>13283350</v>
      </c>
      <c r="DE556" s="3">
        <v>13283350</v>
      </c>
      <c r="DF556" s="3">
        <v>602772754</v>
      </c>
      <c r="DG556" s="3">
        <v>-589489404</v>
      </c>
      <c r="DH556" s="3">
        <v>0</v>
      </c>
      <c r="DI556" s="3">
        <v>13283350</v>
      </c>
      <c r="DJ556" s="3">
        <v>0</v>
      </c>
      <c r="DK556" t="s">
        <v>31</v>
      </c>
      <c r="DL556" t="s">
        <v>113</v>
      </c>
      <c r="DM556" s="2">
        <v>45625</v>
      </c>
      <c r="DN556" t="s">
        <v>54</v>
      </c>
      <c r="DO556" t="s">
        <v>5142</v>
      </c>
      <c r="DP556" t="s">
        <v>12</v>
      </c>
      <c r="DQ556" s="2">
        <v>45578</v>
      </c>
      <c r="DR556" s="2">
        <v>45635</v>
      </c>
      <c r="DS556" s="2">
        <v>45578</v>
      </c>
    </row>
    <row r="557" spans="1:123" x14ac:dyDescent="0.25">
      <c r="A557" t="s">
        <v>0</v>
      </c>
      <c r="B557" t="s">
        <v>1</v>
      </c>
      <c r="C557" t="s">
        <v>0</v>
      </c>
      <c r="D557" t="s">
        <v>2</v>
      </c>
      <c r="E557" t="s">
        <v>3</v>
      </c>
      <c r="F557" t="s">
        <v>5143</v>
      </c>
      <c r="G557" t="s">
        <v>5144</v>
      </c>
      <c r="H557" t="s">
        <v>5145</v>
      </c>
      <c r="I557" s="2">
        <v>46212</v>
      </c>
      <c r="J557" t="s">
        <v>5146</v>
      </c>
      <c r="K557" s="2">
        <v>45578</v>
      </c>
      <c r="L557" s="2">
        <v>45595</v>
      </c>
      <c r="M557" t="s">
        <v>5147</v>
      </c>
      <c r="N557" t="s">
        <v>5148</v>
      </c>
      <c r="O557">
        <v>2335</v>
      </c>
      <c r="P557" t="s">
        <v>102</v>
      </c>
      <c r="Q557" t="s">
        <v>103</v>
      </c>
      <c r="R557" t="s">
        <v>12</v>
      </c>
      <c r="S557" t="s">
        <v>314</v>
      </c>
      <c r="T557" t="s">
        <v>315</v>
      </c>
      <c r="U557" t="s">
        <v>316</v>
      </c>
      <c r="V557" s="3">
        <v>46362665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46362665</v>
      </c>
      <c r="AO557" s="3">
        <v>48680799</v>
      </c>
      <c r="AP557" s="3">
        <v>49327595</v>
      </c>
      <c r="AQ557" s="3">
        <v>0</v>
      </c>
      <c r="AR557" s="3">
        <v>0</v>
      </c>
      <c r="AS557" s="3">
        <v>0</v>
      </c>
      <c r="AT557" s="3">
        <v>0</v>
      </c>
      <c r="AU557" s="3">
        <v>49327595</v>
      </c>
      <c r="AV557" s="3">
        <v>16226930.5</v>
      </c>
      <c r="AW557" s="3">
        <v>17038278.5</v>
      </c>
      <c r="AX557" s="3">
        <v>17038278.5</v>
      </c>
      <c r="AY557" s="2">
        <v>45650</v>
      </c>
      <c r="AZ557" t="s">
        <v>12</v>
      </c>
      <c r="BA557" t="s">
        <v>327</v>
      </c>
      <c r="BB557" t="s">
        <v>12</v>
      </c>
      <c r="BC557" t="s">
        <v>106</v>
      </c>
      <c r="BD557" t="s">
        <v>107</v>
      </c>
      <c r="BE557" t="s">
        <v>108</v>
      </c>
      <c r="BF557" t="s">
        <v>12</v>
      </c>
      <c r="BG557" t="s">
        <v>12</v>
      </c>
      <c r="BH557" t="s">
        <v>12</v>
      </c>
      <c r="BI557" t="s">
        <v>12</v>
      </c>
      <c r="BJ557" t="s">
        <v>12</v>
      </c>
      <c r="BK557" t="s">
        <v>19</v>
      </c>
      <c r="BL557" t="s">
        <v>20</v>
      </c>
      <c r="BM557" t="s">
        <v>109</v>
      </c>
      <c r="BN557" s="3">
        <v>0</v>
      </c>
      <c r="BO557" s="3">
        <v>18156968018.82</v>
      </c>
      <c r="BP557" s="3">
        <v>0</v>
      </c>
      <c r="BQ557" s="3">
        <v>0</v>
      </c>
      <c r="BR557" s="3">
        <v>12170198</v>
      </c>
      <c r="BS557" s="3">
        <v>0</v>
      </c>
      <c r="BT557" s="3">
        <v>0</v>
      </c>
      <c r="BU557" s="3">
        <v>4868080.5</v>
      </c>
      <c r="BV557" s="3">
        <v>37157397</v>
      </c>
      <c r="BW557" s="3">
        <v>12170198</v>
      </c>
      <c r="BX557" s="2">
        <v>46184</v>
      </c>
      <c r="BY557" s="3">
        <v>11590664.6</v>
      </c>
      <c r="BZ557" s="3">
        <f t="shared" si="51"/>
        <v>4636265.9000000004</v>
      </c>
      <c r="CA557" s="3">
        <v>11590664.6</v>
      </c>
      <c r="CB557" s="3">
        <v>12170198</v>
      </c>
      <c r="CC557" s="3">
        <v>0</v>
      </c>
      <c r="CD557" s="3">
        <v>0</v>
      </c>
      <c r="CE557" t="s">
        <v>12</v>
      </c>
      <c r="CF557" t="s">
        <v>22</v>
      </c>
      <c r="CG557" t="s">
        <v>23</v>
      </c>
      <c r="CH557" s="3">
        <v>16276598.199999999</v>
      </c>
      <c r="CI557" s="3">
        <v>17090429</v>
      </c>
      <c r="CJ557" s="3">
        <v>0</v>
      </c>
      <c r="CK557" s="3">
        <v>-52150.5</v>
      </c>
      <c r="CL557" s="3">
        <v>32237166</v>
      </c>
      <c r="CM557" s="3">
        <v>0</v>
      </c>
      <c r="CN557" t="s">
        <v>12</v>
      </c>
      <c r="CO557" t="s">
        <v>24</v>
      </c>
      <c r="CP557" s="3">
        <v>12170198</v>
      </c>
      <c r="CQ557" s="3">
        <v>0</v>
      </c>
      <c r="CR557" s="3">
        <v>12170198</v>
      </c>
      <c r="CS557" s="3">
        <v>0</v>
      </c>
      <c r="CT557" s="3">
        <v>0</v>
      </c>
      <c r="CU557" t="s">
        <v>72</v>
      </c>
      <c r="CV557" t="s">
        <v>913</v>
      </c>
      <c r="CW557" t="s">
        <v>111</v>
      </c>
      <c r="CX557" t="s">
        <v>12</v>
      </c>
      <c r="CY557" t="s">
        <v>12</v>
      </c>
      <c r="CZ557" t="s">
        <v>52</v>
      </c>
      <c r="DA557" t="s">
        <v>29</v>
      </c>
      <c r="DB557" t="s">
        <v>5149</v>
      </c>
      <c r="DC557" s="3">
        <v>11590664.6</v>
      </c>
      <c r="DD557" s="3">
        <v>12170198</v>
      </c>
      <c r="DE557" s="3">
        <v>12170198</v>
      </c>
      <c r="DF557" s="3">
        <v>546293086</v>
      </c>
      <c r="DG557" s="3">
        <v>-534122888</v>
      </c>
      <c r="DH557" s="3">
        <v>0</v>
      </c>
      <c r="DI557" s="3">
        <v>12170198</v>
      </c>
      <c r="DJ557" s="3">
        <v>0</v>
      </c>
      <c r="DK557" t="s">
        <v>31</v>
      </c>
      <c r="DL557" t="s">
        <v>113</v>
      </c>
      <c r="DM557" s="2">
        <v>45629</v>
      </c>
      <c r="DN557" t="s">
        <v>54</v>
      </c>
      <c r="DO557" t="s">
        <v>5150</v>
      </c>
      <c r="DP557" t="s">
        <v>12</v>
      </c>
      <c r="DQ557" s="2">
        <v>45578</v>
      </c>
      <c r="DR557" s="2">
        <v>45635</v>
      </c>
      <c r="DS557" s="2">
        <v>45578</v>
      </c>
    </row>
    <row r="558" spans="1:123" x14ac:dyDescent="0.25">
      <c r="A558" t="s">
        <v>0</v>
      </c>
      <c r="B558" t="s">
        <v>1</v>
      </c>
      <c r="C558" t="s">
        <v>0</v>
      </c>
      <c r="D558" t="s">
        <v>2</v>
      </c>
      <c r="E558" t="s">
        <v>3</v>
      </c>
      <c r="F558" t="s">
        <v>5151</v>
      </c>
      <c r="G558" t="s">
        <v>5152</v>
      </c>
      <c r="H558" t="s">
        <v>5153</v>
      </c>
      <c r="I558" s="2">
        <v>45601</v>
      </c>
      <c r="J558" t="s">
        <v>5154</v>
      </c>
      <c r="K558" s="2">
        <v>45578</v>
      </c>
      <c r="L558" s="2">
        <v>45594</v>
      </c>
      <c r="M558" t="s">
        <v>5155</v>
      </c>
      <c r="N558" t="s">
        <v>5156</v>
      </c>
      <c r="O558">
        <v>2550</v>
      </c>
      <c r="P558" t="s">
        <v>434</v>
      </c>
      <c r="Q558" t="s">
        <v>435</v>
      </c>
      <c r="R558" t="s">
        <v>12</v>
      </c>
      <c r="S558" t="s">
        <v>652</v>
      </c>
      <c r="T558" t="s">
        <v>653</v>
      </c>
      <c r="U558" t="s">
        <v>654</v>
      </c>
      <c r="V558" s="3">
        <v>44709950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44709950</v>
      </c>
      <c r="AO558" s="3">
        <v>46945448</v>
      </c>
      <c r="AP558" s="3">
        <v>47651798</v>
      </c>
      <c r="AQ558" s="3">
        <v>0</v>
      </c>
      <c r="AR558" s="3">
        <v>0</v>
      </c>
      <c r="AS558" s="3">
        <v>0</v>
      </c>
      <c r="AT558" s="3">
        <v>0</v>
      </c>
      <c r="AU558" s="3">
        <v>47651798</v>
      </c>
      <c r="AV558" s="3">
        <v>20119476</v>
      </c>
      <c r="AW558" s="3">
        <v>21125450</v>
      </c>
      <c r="AX558" s="3">
        <v>21125450</v>
      </c>
      <c r="AY558" s="2">
        <v>45720</v>
      </c>
      <c r="AZ558" t="s">
        <v>12</v>
      </c>
      <c r="BA558" t="s">
        <v>327</v>
      </c>
      <c r="BB558" t="s">
        <v>12</v>
      </c>
      <c r="BC558" t="s">
        <v>436</v>
      </c>
      <c r="BD558" t="s">
        <v>437</v>
      </c>
      <c r="BE558" t="s">
        <v>438</v>
      </c>
      <c r="BF558" t="s">
        <v>12</v>
      </c>
      <c r="BG558" t="s">
        <v>12</v>
      </c>
      <c r="BH558" t="s">
        <v>12</v>
      </c>
      <c r="BI558" t="s">
        <v>12</v>
      </c>
      <c r="BJ558" t="s">
        <v>12</v>
      </c>
      <c r="BK558" t="s">
        <v>1897</v>
      </c>
      <c r="BL558" t="s">
        <v>20</v>
      </c>
      <c r="BM558" t="s">
        <v>21</v>
      </c>
      <c r="BN558" s="3">
        <v>0</v>
      </c>
      <c r="BO558" s="3">
        <v>4558643587.3999996</v>
      </c>
      <c r="BP558" s="3">
        <v>0</v>
      </c>
      <c r="BQ558" s="3">
        <v>0</v>
      </c>
      <c r="BR558" s="3">
        <v>16428671.960000001</v>
      </c>
      <c r="BS558" s="3">
        <v>0</v>
      </c>
      <c r="BT558" s="3">
        <v>0</v>
      </c>
      <c r="BU558" s="3">
        <v>4696778.04</v>
      </c>
      <c r="BV558" s="3">
        <v>31223126.039999999</v>
      </c>
      <c r="BW558" s="3">
        <v>16428671.960000001</v>
      </c>
      <c r="BX558" s="2"/>
      <c r="BY558" s="3">
        <v>15646357.16</v>
      </c>
      <c r="BZ558" s="3">
        <f t="shared" si="51"/>
        <v>4473118.84</v>
      </c>
      <c r="CA558" s="3">
        <v>15646357.16</v>
      </c>
      <c r="CB558" s="3">
        <v>16428671.960000001</v>
      </c>
      <c r="CC558" s="3">
        <v>0</v>
      </c>
      <c r="CD558" s="3">
        <v>0</v>
      </c>
      <c r="CE558" t="s">
        <v>12</v>
      </c>
      <c r="CF558" t="s">
        <v>22</v>
      </c>
      <c r="CG558" t="s">
        <v>23</v>
      </c>
      <c r="CH558" s="3">
        <v>22257939</v>
      </c>
      <c r="CI558" s="3">
        <v>23370835</v>
      </c>
      <c r="CJ558" s="3">
        <v>0</v>
      </c>
      <c r="CK558" s="3">
        <v>-2245385</v>
      </c>
      <c r="CL558" s="3">
        <v>24280963</v>
      </c>
      <c r="CM558" s="3">
        <v>0</v>
      </c>
      <c r="CN558" t="s">
        <v>12</v>
      </c>
      <c r="CO558" t="s">
        <v>24</v>
      </c>
      <c r="CP558" s="3">
        <v>16428671.960000001</v>
      </c>
      <c r="CQ558" s="3">
        <v>0</v>
      </c>
      <c r="CR558" s="3">
        <v>16428671.960000001</v>
      </c>
      <c r="CS558" s="3">
        <v>0</v>
      </c>
      <c r="CT558" s="3">
        <v>0</v>
      </c>
      <c r="CU558" t="s">
        <v>385</v>
      </c>
      <c r="CV558" t="s">
        <v>328</v>
      </c>
      <c r="CW558" t="s">
        <v>441</v>
      </c>
      <c r="CX558" t="s">
        <v>12</v>
      </c>
      <c r="CY558" t="s">
        <v>12</v>
      </c>
      <c r="CZ558" t="s">
        <v>52</v>
      </c>
      <c r="DA558" t="s">
        <v>29</v>
      </c>
      <c r="DB558" t="s">
        <v>5157</v>
      </c>
      <c r="DC558" s="3">
        <v>15646357.16</v>
      </c>
      <c r="DD558" s="3">
        <v>16428671.960000001</v>
      </c>
      <c r="DE558" s="3">
        <v>11736360</v>
      </c>
      <c r="DF558" s="3">
        <v>135256242</v>
      </c>
      <c r="DG558" s="3">
        <v>-123519882</v>
      </c>
      <c r="DH558" s="3">
        <v>0</v>
      </c>
      <c r="DI558" s="3">
        <v>16428671.960000001</v>
      </c>
      <c r="DJ558" s="3">
        <v>0</v>
      </c>
      <c r="DK558" t="s">
        <v>77</v>
      </c>
      <c r="DL558" t="s">
        <v>12</v>
      </c>
      <c r="DM558" s="2">
        <v>45610</v>
      </c>
      <c r="DN558" t="s">
        <v>417</v>
      </c>
      <c r="DO558" t="s">
        <v>5158</v>
      </c>
      <c r="DP558" t="s">
        <v>12</v>
      </c>
      <c r="DQ558" s="2">
        <v>45578</v>
      </c>
      <c r="DR558" s="2">
        <v>45621</v>
      </c>
      <c r="DS558" s="2">
        <v>45578</v>
      </c>
    </row>
    <row r="559" spans="1:123" x14ac:dyDescent="0.25">
      <c r="A559" t="s">
        <v>0</v>
      </c>
      <c r="B559" t="s">
        <v>1</v>
      </c>
      <c r="C559" t="s">
        <v>0</v>
      </c>
      <c r="D559" t="s">
        <v>2</v>
      </c>
      <c r="E559" t="s">
        <v>3</v>
      </c>
      <c r="F559" t="s">
        <v>5159</v>
      </c>
      <c r="G559" t="s">
        <v>5160</v>
      </c>
      <c r="H559" t="s">
        <v>5161</v>
      </c>
      <c r="I559" s="2">
        <v>45601</v>
      </c>
      <c r="J559" t="s">
        <v>5162</v>
      </c>
      <c r="K559" s="2">
        <v>45578</v>
      </c>
      <c r="L559" s="2">
        <v>45595</v>
      </c>
      <c r="M559" t="s">
        <v>5163</v>
      </c>
      <c r="N559" t="s">
        <v>5164</v>
      </c>
      <c r="O559">
        <v>2690</v>
      </c>
      <c r="P559" t="s">
        <v>62</v>
      </c>
      <c r="Q559" t="s">
        <v>163</v>
      </c>
      <c r="R559" t="s">
        <v>12</v>
      </c>
      <c r="S559" t="s">
        <v>3382</v>
      </c>
      <c r="T559" t="s">
        <v>3383</v>
      </c>
      <c r="U559" t="s">
        <v>3384</v>
      </c>
      <c r="V559" s="3">
        <v>50322310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50322310</v>
      </c>
      <c r="AO559" s="3">
        <v>52838426</v>
      </c>
      <c r="AP559" s="3">
        <v>53583556</v>
      </c>
      <c r="AQ559" s="3">
        <v>0</v>
      </c>
      <c r="AR559" s="3">
        <v>0</v>
      </c>
      <c r="AS559" s="3">
        <v>0</v>
      </c>
      <c r="AT559" s="3">
        <v>0</v>
      </c>
      <c r="AU559" s="3">
        <v>53583556</v>
      </c>
      <c r="AV559" s="3">
        <v>22645038</v>
      </c>
      <c r="AW559" s="3">
        <v>23777292</v>
      </c>
      <c r="AX559" s="3">
        <v>23777292</v>
      </c>
      <c r="AY559" s="2">
        <v>45665</v>
      </c>
      <c r="AZ559" t="s">
        <v>5165</v>
      </c>
      <c r="BA559" t="s">
        <v>327</v>
      </c>
      <c r="BB559" t="s">
        <v>12</v>
      </c>
      <c r="BC559" t="s">
        <v>68</v>
      </c>
      <c r="BD559" t="s">
        <v>69</v>
      </c>
      <c r="BE559" t="s">
        <v>70</v>
      </c>
      <c r="BF559" t="s">
        <v>12</v>
      </c>
      <c r="BG559" t="s">
        <v>12</v>
      </c>
      <c r="BH559" t="s">
        <v>12</v>
      </c>
      <c r="BI559" t="s">
        <v>12</v>
      </c>
      <c r="BJ559" t="s">
        <v>12</v>
      </c>
      <c r="BK559" t="s">
        <v>19</v>
      </c>
      <c r="BL559" t="s">
        <v>20</v>
      </c>
      <c r="BM559" t="s">
        <v>21</v>
      </c>
      <c r="BN559" s="3">
        <v>0</v>
      </c>
      <c r="BO559" s="3">
        <v>22679001656.529999</v>
      </c>
      <c r="BP559" s="3">
        <v>0</v>
      </c>
      <c r="BQ559" s="3">
        <v>0</v>
      </c>
      <c r="BR559" s="3">
        <v>18443129</v>
      </c>
      <c r="BS559" s="3">
        <v>0</v>
      </c>
      <c r="BT559" s="3">
        <v>0</v>
      </c>
      <c r="BU559" s="3">
        <v>5334163</v>
      </c>
      <c r="BV559" s="3">
        <v>35140427</v>
      </c>
      <c r="BW559" s="3">
        <v>18443129</v>
      </c>
      <c r="BX559" s="2"/>
      <c r="BY559" s="3">
        <v>17564885</v>
      </c>
      <c r="BZ559" s="3">
        <f t="shared" si="51"/>
        <v>5080153</v>
      </c>
      <c r="CA559" s="3">
        <v>17564885</v>
      </c>
      <c r="CB559" s="3">
        <v>18443129</v>
      </c>
      <c r="CC559" s="3">
        <v>0</v>
      </c>
      <c r="CD559" s="3">
        <v>0</v>
      </c>
      <c r="CE559" t="s">
        <v>12</v>
      </c>
      <c r="CF559" t="s">
        <v>22</v>
      </c>
      <c r="CG559" t="s">
        <v>192</v>
      </c>
      <c r="CH559" s="3">
        <v>22056296.600000001</v>
      </c>
      <c r="CI559" s="3">
        <v>23159111</v>
      </c>
      <c r="CJ559" s="3">
        <v>0</v>
      </c>
      <c r="CK559" s="3">
        <v>618181</v>
      </c>
      <c r="CL559" s="3">
        <v>30424445</v>
      </c>
      <c r="CM559" s="3">
        <v>0</v>
      </c>
      <c r="CN559" t="s">
        <v>12</v>
      </c>
      <c r="CO559" t="s">
        <v>49</v>
      </c>
      <c r="CP559" s="3">
        <v>18443129</v>
      </c>
      <c r="CQ559" s="3">
        <v>0</v>
      </c>
      <c r="CR559" s="3">
        <v>21057591</v>
      </c>
      <c r="CS559" s="3">
        <v>0</v>
      </c>
      <c r="CT559" s="3">
        <v>0</v>
      </c>
      <c r="CU559" t="s">
        <v>125</v>
      </c>
      <c r="CV559" t="s">
        <v>168</v>
      </c>
      <c r="CW559" t="s">
        <v>74</v>
      </c>
      <c r="CX559" t="s">
        <v>387</v>
      </c>
      <c r="CY559" t="s">
        <v>12</v>
      </c>
      <c r="CZ559" t="s">
        <v>52</v>
      </c>
      <c r="DA559" t="s">
        <v>29</v>
      </c>
      <c r="DB559" t="s">
        <v>5166</v>
      </c>
      <c r="DC559" s="3">
        <v>17564885</v>
      </c>
      <c r="DD559" s="3">
        <v>18443129</v>
      </c>
      <c r="DE559" s="3">
        <v>18443129</v>
      </c>
      <c r="DF559" s="3">
        <v>684983240</v>
      </c>
      <c r="DG559" s="3">
        <v>-666540111</v>
      </c>
      <c r="DH559" s="3">
        <v>0</v>
      </c>
      <c r="DI559" s="3">
        <v>18443129</v>
      </c>
      <c r="DJ559" s="3">
        <v>0</v>
      </c>
      <c r="DK559" t="s">
        <v>31</v>
      </c>
      <c r="DL559" t="s">
        <v>12</v>
      </c>
      <c r="DM559" s="2">
        <v>45638</v>
      </c>
      <c r="DN559" t="s">
        <v>54</v>
      </c>
      <c r="DO559" t="s">
        <v>5167</v>
      </c>
      <c r="DP559" t="s">
        <v>12</v>
      </c>
      <c r="DQ559" s="2">
        <v>45578</v>
      </c>
      <c r="DR559" s="2">
        <v>45642</v>
      </c>
      <c r="DS559" s="2">
        <v>45578</v>
      </c>
    </row>
    <row r="560" spans="1:123" x14ac:dyDescent="0.25">
      <c r="A560" t="s">
        <v>0</v>
      </c>
      <c r="B560" t="s">
        <v>1</v>
      </c>
      <c r="C560" t="s">
        <v>0</v>
      </c>
      <c r="D560" t="s">
        <v>2</v>
      </c>
      <c r="E560" t="s">
        <v>3</v>
      </c>
      <c r="F560" t="s">
        <v>5168</v>
      </c>
      <c r="G560" t="s">
        <v>5169</v>
      </c>
      <c r="H560" t="s">
        <v>5170</v>
      </c>
      <c r="I560" s="2">
        <v>45601</v>
      </c>
      <c r="J560" t="s">
        <v>5171</v>
      </c>
      <c r="K560" s="2">
        <v>45578</v>
      </c>
      <c r="L560" s="2">
        <v>45589</v>
      </c>
      <c r="M560" t="s">
        <v>5172</v>
      </c>
      <c r="N560" t="s">
        <v>5173</v>
      </c>
      <c r="O560">
        <v>3270</v>
      </c>
      <c r="P560" t="s">
        <v>40</v>
      </c>
      <c r="Q560" t="s">
        <v>41</v>
      </c>
      <c r="R560" t="s">
        <v>12</v>
      </c>
      <c r="S560" t="s">
        <v>314</v>
      </c>
      <c r="T560" t="s">
        <v>315</v>
      </c>
      <c r="U560" t="s">
        <v>316</v>
      </c>
      <c r="V560" s="3">
        <v>66194230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66194230</v>
      </c>
      <c r="AO560" s="3">
        <v>69503942</v>
      </c>
      <c r="AP560" s="3">
        <v>70409732</v>
      </c>
      <c r="AQ560" s="3">
        <v>0</v>
      </c>
      <c r="AR560" s="3">
        <v>0</v>
      </c>
      <c r="AS560" s="3">
        <v>0</v>
      </c>
      <c r="AT560" s="3">
        <v>0</v>
      </c>
      <c r="AU560" s="3">
        <v>70409732</v>
      </c>
      <c r="AV560" s="3">
        <v>29787402</v>
      </c>
      <c r="AW560" s="3">
        <v>31276774</v>
      </c>
      <c r="AX560" s="3">
        <v>31276774</v>
      </c>
      <c r="AY560" s="2">
        <v>45649</v>
      </c>
      <c r="AZ560" t="s">
        <v>12</v>
      </c>
      <c r="BA560" t="s">
        <v>327</v>
      </c>
      <c r="BB560" t="s">
        <v>12</v>
      </c>
      <c r="BC560" t="s">
        <v>46</v>
      </c>
      <c r="BD560" t="s">
        <v>47</v>
      </c>
      <c r="BE560" t="s">
        <v>48</v>
      </c>
      <c r="BF560" t="s">
        <v>12</v>
      </c>
      <c r="BG560" t="s">
        <v>12</v>
      </c>
      <c r="BH560" t="s">
        <v>12</v>
      </c>
      <c r="BI560" t="s">
        <v>12</v>
      </c>
      <c r="BJ560" t="s">
        <v>29</v>
      </c>
      <c r="BK560" t="s">
        <v>19</v>
      </c>
      <c r="BL560" t="s">
        <v>20</v>
      </c>
      <c r="BM560" t="s">
        <v>21</v>
      </c>
      <c r="BN560" s="3">
        <v>0</v>
      </c>
      <c r="BO560" s="3">
        <v>6025740779.3199997</v>
      </c>
      <c r="BP560" s="3">
        <v>0</v>
      </c>
      <c r="BQ560" s="3">
        <v>0</v>
      </c>
      <c r="BR560" s="3">
        <v>17375984</v>
      </c>
      <c r="BS560" s="3">
        <v>0</v>
      </c>
      <c r="BT560" s="3">
        <v>0</v>
      </c>
      <c r="BU560" s="3">
        <v>13900790</v>
      </c>
      <c r="BV560" s="3">
        <v>53033748</v>
      </c>
      <c r="BW560" s="3">
        <v>17375984</v>
      </c>
      <c r="BX560" s="2"/>
      <c r="BY560" s="3">
        <v>16548556.800000001</v>
      </c>
      <c r="BZ560" s="3">
        <f t="shared" si="51"/>
        <v>13238845.199999999</v>
      </c>
      <c r="CA560" s="3">
        <v>16548556.800000001</v>
      </c>
      <c r="CB560" s="3">
        <v>17375984</v>
      </c>
      <c r="CC560" s="3">
        <v>0</v>
      </c>
      <c r="CD560" s="3">
        <v>0</v>
      </c>
      <c r="CE560" t="s">
        <v>12</v>
      </c>
      <c r="CF560" t="s">
        <v>22</v>
      </c>
      <c r="CG560" t="s">
        <v>23</v>
      </c>
      <c r="CH560" s="3">
        <v>43759608.399999999</v>
      </c>
      <c r="CI560" s="3">
        <v>45947588</v>
      </c>
      <c r="CJ560" s="3">
        <v>0</v>
      </c>
      <c r="CK560" s="3">
        <v>-14670814</v>
      </c>
      <c r="CL560" s="3">
        <v>24462144</v>
      </c>
      <c r="CM560" s="3">
        <v>0</v>
      </c>
      <c r="CN560" t="s">
        <v>12</v>
      </c>
      <c r="CO560" t="s">
        <v>24</v>
      </c>
      <c r="CP560" s="3">
        <v>17375984</v>
      </c>
      <c r="CQ560" s="3">
        <v>0</v>
      </c>
      <c r="CR560" s="3">
        <v>19675984</v>
      </c>
      <c r="CS560" s="3">
        <v>0</v>
      </c>
      <c r="CT560" s="3">
        <v>0</v>
      </c>
      <c r="CU560" t="s">
        <v>125</v>
      </c>
      <c r="CV560" t="s">
        <v>655</v>
      </c>
      <c r="CW560" t="s">
        <v>51</v>
      </c>
      <c r="CX560" t="s">
        <v>12</v>
      </c>
      <c r="CY560" t="s">
        <v>12</v>
      </c>
      <c r="CZ560" t="s">
        <v>52</v>
      </c>
      <c r="DA560" t="s">
        <v>29</v>
      </c>
      <c r="DB560" t="s">
        <v>5174</v>
      </c>
      <c r="DC560" s="3">
        <v>16548556.800000001</v>
      </c>
      <c r="DD560" s="3">
        <v>17375984</v>
      </c>
      <c r="DE560" s="3">
        <v>17375984</v>
      </c>
      <c r="DF560" s="3">
        <v>181991626</v>
      </c>
      <c r="DG560" s="3">
        <v>-164615642</v>
      </c>
      <c r="DH560" s="3">
        <v>0</v>
      </c>
      <c r="DI560" s="3">
        <v>17375984</v>
      </c>
      <c r="DJ560" s="3">
        <v>0</v>
      </c>
      <c r="DK560" t="s">
        <v>77</v>
      </c>
      <c r="DL560" t="s">
        <v>12</v>
      </c>
      <c r="DM560" s="2">
        <v>45615</v>
      </c>
      <c r="DN560" t="s">
        <v>54</v>
      </c>
      <c r="DO560" t="s">
        <v>5175</v>
      </c>
      <c r="DP560" t="s">
        <v>12</v>
      </c>
      <c r="DQ560" s="2">
        <v>45578</v>
      </c>
      <c r="DR560" s="2">
        <v>45622</v>
      </c>
      <c r="DS560" s="2">
        <v>45578</v>
      </c>
    </row>
    <row r="561" spans="1:123" x14ac:dyDescent="0.25">
      <c r="A561" t="s">
        <v>0</v>
      </c>
      <c r="B561" t="s">
        <v>1</v>
      </c>
      <c r="C561" t="s">
        <v>0</v>
      </c>
      <c r="D561" t="s">
        <v>2</v>
      </c>
      <c r="E561" t="s">
        <v>3</v>
      </c>
      <c r="F561" t="s">
        <v>5176</v>
      </c>
      <c r="G561" t="s">
        <v>5177</v>
      </c>
      <c r="H561" t="s">
        <v>5178</v>
      </c>
      <c r="I561" s="2">
        <v>46075</v>
      </c>
      <c r="J561" t="s">
        <v>5179</v>
      </c>
      <c r="K561" s="2">
        <v>45578</v>
      </c>
      <c r="L561" s="2">
        <v>45595</v>
      </c>
      <c r="M561" t="s">
        <v>5180</v>
      </c>
      <c r="N561" t="s">
        <v>5181</v>
      </c>
      <c r="O561">
        <v>2690</v>
      </c>
      <c r="P561" t="s">
        <v>62</v>
      </c>
      <c r="Q561" t="s">
        <v>63</v>
      </c>
      <c r="R561" t="s">
        <v>12</v>
      </c>
      <c r="S561" t="s">
        <v>3382</v>
      </c>
      <c r="T561" t="s">
        <v>3383</v>
      </c>
      <c r="U561" t="s">
        <v>3384</v>
      </c>
      <c r="V561" s="3">
        <v>47727310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47727310</v>
      </c>
      <c r="AO561" s="3">
        <v>50113676</v>
      </c>
      <c r="AP561" s="3">
        <v>50858806</v>
      </c>
      <c r="AQ561" s="3">
        <v>0</v>
      </c>
      <c r="AR561" s="3">
        <v>0</v>
      </c>
      <c r="AS561" s="3">
        <v>0</v>
      </c>
      <c r="AT561" s="3">
        <v>0</v>
      </c>
      <c r="AU561" s="3">
        <v>50858806</v>
      </c>
      <c r="AV561" s="3">
        <v>21477288</v>
      </c>
      <c r="AW561" s="3">
        <v>22551150</v>
      </c>
      <c r="AX561" s="3">
        <v>22551150</v>
      </c>
      <c r="AY561" s="2">
        <v>46087</v>
      </c>
      <c r="AZ561" t="s">
        <v>573</v>
      </c>
      <c r="BA561" t="s">
        <v>327</v>
      </c>
      <c r="BB561" t="s">
        <v>12</v>
      </c>
      <c r="BC561" t="s">
        <v>68</v>
      </c>
      <c r="BD561" t="s">
        <v>69</v>
      </c>
      <c r="BE561" t="s">
        <v>70</v>
      </c>
      <c r="BF561" t="s">
        <v>12</v>
      </c>
      <c r="BG561" t="s">
        <v>12</v>
      </c>
      <c r="BH561" t="s">
        <v>12</v>
      </c>
      <c r="BI561" t="s">
        <v>12</v>
      </c>
      <c r="BJ561" t="s">
        <v>12</v>
      </c>
      <c r="BK561" t="s">
        <v>19</v>
      </c>
      <c r="BL561" t="s">
        <v>20</v>
      </c>
      <c r="BM561" t="s">
        <v>21</v>
      </c>
      <c r="BN561" s="3">
        <v>0</v>
      </c>
      <c r="BO561" s="3">
        <v>16446696973.26</v>
      </c>
      <c r="BP561" s="3">
        <v>10046598</v>
      </c>
      <c r="BQ561" s="3">
        <v>0</v>
      </c>
      <c r="BR561" s="3">
        <v>22455698</v>
      </c>
      <c r="BS561" s="3">
        <v>0</v>
      </c>
      <c r="BT561" s="3">
        <v>0</v>
      </c>
      <c r="BU561" s="3">
        <v>95452</v>
      </c>
      <c r="BV561" s="3">
        <v>28403108</v>
      </c>
      <c r="BW561" s="3">
        <v>22455698</v>
      </c>
      <c r="BX561" s="2"/>
      <c r="BY561" s="3">
        <v>21386378</v>
      </c>
      <c r="BZ561" s="3">
        <f t="shared" si="51"/>
        <v>90910</v>
      </c>
      <c r="CA561" s="3">
        <v>21386378</v>
      </c>
      <c r="CB561" s="3">
        <v>22455698</v>
      </c>
      <c r="CC561" s="3">
        <v>0</v>
      </c>
      <c r="CD561" s="3">
        <v>0</v>
      </c>
      <c r="CE561" t="s">
        <v>12</v>
      </c>
      <c r="CF561" t="s">
        <v>22</v>
      </c>
      <c r="CG561" t="s">
        <v>192</v>
      </c>
      <c r="CH561" s="3">
        <v>19848501.600000001</v>
      </c>
      <c r="CI561" s="3">
        <v>20840927</v>
      </c>
      <c r="CJ561" s="3">
        <v>0</v>
      </c>
      <c r="CK561" s="3">
        <v>1710223</v>
      </c>
      <c r="CL561" s="3">
        <v>30017879</v>
      </c>
      <c r="CM561" s="3">
        <v>0</v>
      </c>
      <c r="CN561" t="s">
        <v>12</v>
      </c>
      <c r="CO561" t="s">
        <v>49</v>
      </c>
      <c r="CP561" s="3">
        <v>12409100</v>
      </c>
      <c r="CQ561" s="3">
        <v>0</v>
      </c>
      <c r="CR561" s="3">
        <v>22455698</v>
      </c>
      <c r="CS561" s="3">
        <v>0</v>
      </c>
      <c r="CT561" s="3">
        <v>0</v>
      </c>
      <c r="CU561" t="s">
        <v>72</v>
      </c>
      <c r="CV561" t="s">
        <v>284</v>
      </c>
      <c r="CW561" t="s">
        <v>74</v>
      </c>
      <c r="CX561" t="s">
        <v>387</v>
      </c>
      <c r="CY561" t="s">
        <v>12</v>
      </c>
      <c r="CZ561" t="s">
        <v>52</v>
      </c>
      <c r="DA561" t="s">
        <v>219</v>
      </c>
      <c r="DB561" t="s">
        <v>5182</v>
      </c>
      <c r="DC561" s="3">
        <v>21386378</v>
      </c>
      <c r="DD561" s="3">
        <v>22455698</v>
      </c>
      <c r="DE561" s="3">
        <v>12528416</v>
      </c>
      <c r="DF561" s="3">
        <v>498608396</v>
      </c>
      <c r="DG561" s="3">
        <v>-486079980</v>
      </c>
      <c r="DH561" s="3">
        <v>0</v>
      </c>
      <c r="DI561" s="3">
        <v>22455698</v>
      </c>
      <c r="DJ561" s="3">
        <v>0</v>
      </c>
      <c r="DK561" t="s">
        <v>31</v>
      </c>
      <c r="DL561" t="s">
        <v>12</v>
      </c>
      <c r="DM561" s="2">
        <v>45628</v>
      </c>
      <c r="DN561" t="s">
        <v>54</v>
      </c>
      <c r="DO561" t="s">
        <v>5183</v>
      </c>
      <c r="DP561" t="s">
        <v>12</v>
      </c>
      <c r="DQ561" s="2">
        <v>45578</v>
      </c>
      <c r="DR561" s="2">
        <v>45633</v>
      </c>
      <c r="DS561" s="2">
        <v>45578</v>
      </c>
    </row>
    <row r="562" spans="1:123" x14ac:dyDescent="0.25">
      <c r="A562" t="s">
        <v>0</v>
      </c>
      <c r="B562" t="s">
        <v>1</v>
      </c>
      <c r="C562" t="s">
        <v>0</v>
      </c>
      <c r="D562" t="s">
        <v>2</v>
      </c>
      <c r="E562" t="s">
        <v>3</v>
      </c>
      <c r="F562" t="s">
        <v>5184</v>
      </c>
      <c r="G562" t="s">
        <v>5185</v>
      </c>
      <c r="H562" t="s">
        <v>5186</v>
      </c>
      <c r="I562" s="2">
        <v>46075</v>
      </c>
      <c r="J562" t="s">
        <v>5187</v>
      </c>
      <c r="K562" s="2">
        <v>45578</v>
      </c>
      <c r="L562" s="2">
        <v>45595</v>
      </c>
      <c r="M562" t="s">
        <v>5188</v>
      </c>
      <c r="N562" t="s">
        <v>5189</v>
      </c>
      <c r="O562">
        <v>2690</v>
      </c>
      <c r="P562" t="s">
        <v>62</v>
      </c>
      <c r="Q562" t="s">
        <v>63</v>
      </c>
      <c r="R562" t="s">
        <v>12</v>
      </c>
      <c r="S562" t="s">
        <v>414</v>
      </c>
      <c r="T562" t="s">
        <v>415</v>
      </c>
      <c r="U562" t="s">
        <v>424</v>
      </c>
      <c r="V562" s="3">
        <v>54357310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54357310</v>
      </c>
      <c r="AO562" s="3">
        <v>57075176</v>
      </c>
      <c r="AP562" s="3">
        <v>57820306</v>
      </c>
      <c r="AQ562" s="3">
        <v>0</v>
      </c>
      <c r="AR562" s="3">
        <v>0</v>
      </c>
      <c r="AS562" s="3">
        <v>0</v>
      </c>
      <c r="AT562" s="3">
        <v>0</v>
      </c>
      <c r="AU562" s="3">
        <v>57820306</v>
      </c>
      <c r="AV562" s="3">
        <v>24460788</v>
      </c>
      <c r="AW562" s="3">
        <v>25683826</v>
      </c>
      <c r="AX562" s="3">
        <v>25683826</v>
      </c>
      <c r="AY562" s="2">
        <v>46188</v>
      </c>
      <c r="AZ562" t="s">
        <v>12</v>
      </c>
      <c r="BA562" t="s">
        <v>327</v>
      </c>
      <c r="BB562" t="s">
        <v>12</v>
      </c>
      <c r="BC562" t="s">
        <v>68</v>
      </c>
      <c r="BD562" t="s">
        <v>69</v>
      </c>
      <c r="BE562" t="s">
        <v>70</v>
      </c>
      <c r="BF562" t="s">
        <v>12</v>
      </c>
      <c r="BG562" t="s">
        <v>12</v>
      </c>
      <c r="BH562" t="s">
        <v>12</v>
      </c>
      <c r="BI562" t="s">
        <v>12</v>
      </c>
      <c r="BJ562" t="s">
        <v>12</v>
      </c>
      <c r="BK562" t="s">
        <v>19</v>
      </c>
      <c r="BL562" t="s">
        <v>20</v>
      </c>
      <c r="BM562" t="s">
        <v>21</v>
      </c>
      <c r="BN562" s="3">
        <v>0</v>
      </c>
      <c r="BO562" s="3">
        <v>21990082658.610001</v>
      </c>
      <c r="BP562" s="3">
        <v>0</v>
      </c>
      <c r="BQ562" s="3">
        <v>0</v>
      </c>
      <c r="BR562" s="3">
        <v>15268794</v>
      </c>
      <c r="BS562" s="3">
        <v>0</v>
      </c>
      <c r="BT562" s="3">
        <v>0</v>
      </c>
      <c r="BU562" s="3">
        <v>10415032</v>
      </c>
      <c r="BV562" s="3">
        <v>42551512</v>
      </c>
      <c r="BW562" s="3">
        <v>15268794</v>
      </c>
      <c r="BX562" s="2"/>
      <c r="BY562" s="3">
        <v>14541707.4</v>
      </c>
      <c r="BZ562" s="3">
        <f t="shared" si="51"/>
        <v>9919080.5999999996</v>
      </c>
      <c r="CA562" s="3">
        <v>14541707.4</v>
      </c>
      <c r="CB562" s="3">
        <v>15268794</v>
      </c>
      <c r="CC562" s="3">
        <v>0</v>
      </c>
      <c r="CD562" s="3">
        <v>0</v>
      </c>
      <c r="CE562" t="s">
        <v>12</v>
      </c>
      <c r="CF562" t="s">
        <v>22</v>
      </c>
      <c r="CG562" t="s">
        <v>23</v>
      </c>
      <c r="CH562" s="3">
        <v>2102399</v>
      </c>
      <c r="CI562" s="3">
        <v>2207519</v>
      </c>
      <c r="CJ562" s="3">
        <v>0</v>
      </c>
      <c r="CK562" s="3">
        <v>23476307</v>
      </c>
      <c r="CL562" s="3">
        <v>55612787</v>
      </c>
      <c r="CM562" s="3">
        <v>0</v>
      </c>
      <c r="CN562" t="s">
        <v>12</v>
      </c>
      <c r="CO562" t="s">
        <v>24</v>
      </c>
      <c r="CP562" s="3">
        <v>15268794</v>
      </c>
      <c r="CQ562" s="3">
        <v>0</v>
      </c>
      <c r="CR562" s="3">
        <v>15268794</v>
      </c>
      <c r="CS562" s="3">
        <v>0</v>
      </c>
      <c r="CT562" s="3">
        <v>0</v>
      </c>
      <c r="CU562" t="s">
        <v>385</v>
      </c>
      <c r="CV562" t="s">
        <v>913</v>
      </c>
      <c r="CW562" t="s">
        <v>74</v>
      </c>
      <c r="CX562" t="s">
        <v>12</v>
      </c>
      <c r="CY562" t="s">
        <v>12</v>
      </c>
      <c r="CZ562" t="s">
        <v>52</v>
      </c>
      <c r="DA562" t="s">
        <v>29</v>
      </c>
      <c r="DB562" t="s">
        <v>5190</v>
      </c>
      <c r="DC562" s="3">
        <v>14541707.4</v>
      </c>
      <c r="DD562" s="3">
        <v>15268794</v>
      </c>
      <c r="DE562" s="3">
        <v>14268792</v>
      </c>
      <c r="DF562" s="3">
        <v>664729828</v>
      </c>
      <c r="DG562" s="3">
        <v>-650461036</v>
      </c>
      <c r="DH562" s="3">
        <v>0</v>
      </c>
      <c r="DI562" s="3">
        <v>15268794</v>
      </c>
      <c r="DJ562" s="3">
        <v>0</v>
      </c>
      <c r="DK562" t="s">
        <v>77</v>
      </c>
      <c r="DL562" t="s">
        <v>12</v>
      </c>
      <c r="DM562" s="2">
        <v>45638</v>
      </c>
      <c r="DN562" t="s">
        <v>54</v>
      </c>
      <c r="DO562" t="s">
        <v>5191</v>
      </c>
      <c r="DP562" t="s">
        <v>12</v>
      </c>
      <c r="DQ562" s="2">
        <v>45578</v>
      </c>
      <c r="DR562" s="2">
        <v>45642</v>
      </c>
      <c r="DS562" s="2">
        <v>45578</v>
      </c>
    </row>
    <row r="563" spans="1:123" x14ac:dyDescent="0.25">
      <c r="A563" t="s">
        <v>0</v>
      </c>
      <c r="B563" t="s">
        <v>1</v>
      </c>
      <c r="C563" t="s">
        <v>0</v>
      </c>
      <c r="D563" t="s">
        <v>2</v>
      </c>
      <c r="E563" t="s">
        <v>3</v>
      </c>
      <c r="F563" t="s">
        <v>5192</v>
      </c>
      <c r="G563" t="s">
        <v>5193</v>
      </c>
      <c r="H563" t="s">
        <v>1538</v>
      </c>
      <c r="I563" s="2">
        <v>46078</v>
      </c>
      <c r="J563" t="s">
        <v>5194</v>
      </c>
      <c r="K563" s="2">
        <v>45578</v>
      </c>
      <c r="L563" s="2">
        <v>45595</v>
      </c>
      <c r="M563" t="s">
        <v>5195</v>
      </c>
      <c r="N563" t="s">
        <v>5196</v>
      </c>
      <c r="O563">
        <v>3270</v>
      </c>
      <c r="P563" t="s">
        <v>40</v>
      </c>
      <c r="Q563" t="s">
        <v>41</v>
      </c>
      <c r="R563" t="s">
        <v>12</v>
      </c>
      <c r="S563" t="s">
        <v>314</v>
      </c>
      <c r="T563" t="s">
        <v>315</v>
      </c>
      <c r="U563" t="s">
        <v>316</v>
      </c>
      <c r="V563" s="3">
        <v>61289230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61289230</v>
      </c>
      <c r="AO563" s="3">
        <v>64353692</v>
      </c>
      <c r="AP563" s="3">
        <v>65259482</v>
      </c>
      <c r="AQ563" s="3">
        <v>0</v>
      </c>
      <c r="AR563" s="3">
        <v>0</v>
      </c>
      <c r="AS563" s="3">
        <v>0</v>
      </c>
      <c r="AT563" s="3">
        <v>0</v>
      </c>
      <c r="AU563" s="3">
        <v>65259482</v>
      </c>
      <c r="AV563" s="3">
        <v>27580152</v>
      </c>
      <c r="AW563" s="3">
        <v>28959160</v>
      </c>
      <c r="AX563" s="3">
        <v>28959160</v>
      </c>
      <c r="AY563" s="2">
        <v>45715</v>
      </c>
      <c r="AZ563" t="s">
        <v>12</v>
      </c>
      <c r="BA563" t="s">
        <v>327</v>
      </c>
      <c r="BB563" t="s">
        <v>12</v>
      </c>
      <c r="BC563" t="s">
        <v>46</v>
      </c>
      <c r="BD563" t="s">
        <v>47</v>
      </c>
      <c r="BE563" t="s">
        <v>48</v>
      </c>
      <c r="BF563" t="s">
        <v>12</v>
      </c>
      <c r="BG563" t="s">
        <v>12</v>
      </c>
      <c r="BH563" t="s">
        <v>12</v>
      </c>
      <c r="BI563" t="s">
        <v>12</v>
      </c>
      <c r="BJ563" t="s">
        <v>29</v>
      </c>
      <c r="BK563" t="s">
        <v>19</v>
      </c>
      <c r="BL563" t="s">
        <v>20</v>
      </c>
      <c r="BM563" t="s">
        <v>21</v>
      </c>
      <c r="BN563" s="3">
        <v>0</v>
      </c>
      <c r="BO563" s="3">
        <v>633831775.15999997</v>
      </c>
      <c r="BP563" s="3">
        <v>0</v>
      </c>
      <c r="BQ563" s="3">
        <v>0</v>
      </c>
      <c r="BR563" s="3">
        <v>28897870</v>
      </c>
      <c r="BS563" s="3">
        <v>0</v>
      </c>
      <c r="BT563" s="3">
        <v>23600</v>
      </c>
      <c r="BU563" s="3">
        <v>84890</v>
      </c>
      <c r="BV563" s="3">
        <v>36385212</v>
      </c>
      <c r="BW563" s="3">
        <v>28897870</v>
      </c>
      <c r="BX563" s="2"/>
      <c r="BY563" s="3">
        <v>27521774.399999999</v>
      </c>
      <c r="BZ563" s="3">
        <f t="shared" si="51"/>
        <v>58377.60000000149</v>
      </c>
      <c r="CA563" s="3">
        <v>27498174.399999999</v>
      </c>
      <c r="CB563" s="3">
        <v>28874270</v>
      </c>
      <c r="CC563" s="3">
        <v>0</v>
      </c>
      <c r="CD563" s="3">
        <v>0</v>
      </c>
      <c r="CE563" t="s">
        <v>12</v>
      </c>
      <c r="CF563" t="s">
        <v>22</v>
      </c>
      <c r="CG563" t="s">
        <v>23</v>
      </c>
      <c r="CH563" s="3">
        <v>11738298.6</v>
      </c>
      <c r="CI563" s="3">
        <v>12325216</v>
      </c>
      <c r="CJ563" s="3">
        <v>0</v>
      </c>
      <c r="CK563" s="3">
        <v>16633944</v>
      </c>
      <c r="CL563" s="3">
        <v>52934266</v>
      </c>
      <c r="CM563" s="3">
        <v>0</v>
      </c>
      <c r="CN563" t="s">
        <v>12</v>
      </c>
      <c r="CO563" t="s">
        <v>24</v>
      </c>
      <c r="CP563" s="3">
        <v>28897870</v>
      </c>
      <c r="CQ563" s="3">
        <v>0</v>
      </c>
      <c r="CR563" s="3">
        <v>28897870</v>
      </c>
      <c r="CS563" s="3">
        <v>0</v>
      </c>
      <c r="CT563" s="3">
        <v>0</v>
      </c>
      <c r="CU563" t="s">
        <v>125</v>
      </c>
      <c r="CV563" t="s">
        <v>352</v>
      </c>
      <c r="CW563" t="s">
        <v>51</v>
      </c>
      <c r="CX563" t="s">
        <v>12</v>
      </c>
      <c r="CY563" t="s">
        <v>12</v>
      </c>
      <c r="CZ563" t="s">
        <v>52</v>
      </c>
      <c r="DA563" t="s">
        <v>29</v>
      </c>
      <c r="DB563" t="s">
        <v>5197</v>
      </c>
      <c r="DC563" s="3">
        <v>27521774.399999999</v>
      </c>
      <c r="DD563" s="3">
        <v>28897870</v>
      </c>
      <c r="DE563" s="3">
        <v>28874270</v>
      </c>
      <c r="DF563" s="3">
        <v>18923326</v>
      </c>
      <c r="DG563" s="3">
        <v>9950944</v>
      </c>
      <c r="DH563" s="3">
        <v>0</v>
      </c>
      <c r="DI563" s="3">
        <v>28897870</v>
      </c>
      <c r="DJ563" s="3">
        <v>0</v>
      </c>
      <c r="DK563" t="s">
        <v>31</v>
      </c>
      <c r="DL563" t="s">
        <v>12</v>
      </c>
      <c r="DM563" s="2">
        <v>45623</v>
      </c>
      <c r="DN563" t="s">
        <v>54</v>
      </c>
      <c r="DO563" t="s">
        <v>5198</v>
      </c>
      <c r="DP563" t="s">
        <v>12</v>
      </c>
      <c r="DQ563" s="2">
        <v>45578</v>
      </c>
      <c r="DR563" s="2">
        <v>45637</v>
      </c>
      <c r="DS563" s="2">
        <v>45578</v>
      </c>
    </row>
    <row r="564" spans="1:123" x14ac:dyDescent="0.25">
      <c r="A564" t="s">
        <v>0</v>
      </c>
      <c r="B564" t="s">
        <v>1</v>
      </c>
      <c r="C564" t="s">
        <v>0</v>
      </c>
      <c r="D564" t="s">
        <v>2</v>
      </c>
      <c r="E564" t="s">
        <v>3</v>
      </c>
      <c r="F564" t="s">
        <v>5199</v>
      </c>
      <c r="G564" t="s">
        <v>5200</v>
      </c>
      <c r="H564" t="s">
        <v>5201</v>
      </c>
      <c r="I564" s="2">
        <v>46075</v>
      </c>
      <c r="J564" t="s">
        <v>5202</v>
      </c>
      <c r="K564" s="2">
        <v>45578</v>
      </c>
      <c r="L564" s="2">
        <v>45595</v>
      </c>
      <c r="M564" t="s">
        <v>5203</v>
      </c>
      <c r="N564" t="s">
        <v>5204</v>
      </c>
      <c r="O564">
        <v>2550</v>
      </c>
      <c r="P564" t="s">
        <v>434</v>
      </c>
      <c r="Q564" t="s">
        <v>435</v>
      </c>
      <c r="R564" t="s">
        <v>12</v>
      </c>
      <c r="S564" t="s">
        <v>5205</v>
      </c>
      <c r="T564" t="s">
        <v>5206</v>
      </c>
      <c r="U564" t="s">
        <v>5207</v>
      </c>
      <c r="V564" s="3">
        <v>50447450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50447450</v>
      </c>
      <c r="AO564" s="3">
        <v>52969822</v>
      </c>
      <c r="AP564" s="3">
        <v>53676172</v>
      </c>
      <c r="AQ564" s="3">
        <v>0</v>
      </c>
      <c r="AR564" s="3">
        <v>0</v>
      </c>
      <c r="AS564" s="3">
        <v>0</v>
      </c>
      <c r="AT564" s="3">
        <v>0</v>
      </c>
      <c r="AU564" s="3">
        <v>53676172</v>
      </c>
      <c r="AV564" s="3">
        <v>22701349</v>
      </c>
      <c r="AW564" s="3">
        <v>23836419</v>
      </c>
      <c r="AX564" s="3">
        <v>23836419</v>
      </c>
      <c r="AY564" s="2">
        <v>45672</v>
      </c>
      <c r="AZ564" t="s">
        <v>1703</v>
      </c>
      <c r="BA564" t="s">
        <v>327</v>
      </c>
      <c r="BB564" t="s">
        <v>12</v>
      </c>
      <c r="BC564" t="s">
        <v>436</v>
      </c>
      <c r="BD564" t="s">
        <v>437</v>
      </c>
      <c r="BE564" t="s">
        <v>438</v>
      </c>
      <c r="BF564" t="s">
        <v>12</v>
      </c>
      <c r="BG564" t="s">
        <v>12</v>
      </c>
      <c r="BH564" t="s">
        <v>12</v>
      </c>
      <c r="BI564" t="s">
        <v>12</v>
      </c>
      <c r="BJ564" t="s">
        <v>12</v>
      </c>
      <c r="BK564" t="s">
        <v>19</v>
      </c>
      <c r="BL564" t="s">
        <v>20</v>
      </c>
      <c r="BM564" t="s">
        <v>21</v>
      </c>
      <c r="BN564" s="3">
        <v>0</v>
      </c>
      <c r="BO564" s="3">
        <v>4720819594.54</v>
      </c>
      <c r="BP564" s="3">
        <v>7069803</v>
      </c>
      <c r="BQ564" s="3">
        <v>0</v>
      </c>
      <c r="BR564" s="3">
        <v>18589886</v>
      </c>
      <c r="BS564" s="3">
        <v>0</v>
      </c>
      <c r="BT564" s="3">
        <v>50448</v>
      </c>
      <c r="BU564" s="3">
        <v>5296981</v>
      </c>
      <c r="BV564" s="3">
        <v>35136734</v>
      </c>
      <c r="BW564" s="3">
        <v>18589886</v>
      </c>
      <c r="BX564" s="2"/>
      <c r="BY564" s="3">
        <v>17704648.600000001</v>
      </c>
      <c r="BZ564" s="3">
        <f t="shared" si="51"/>
        <v>4996700.3999999985</v>
      </c>
      <c r="CA564" s="3">
        <v>17654200.600000001</v>
      </c>
      <c r="CB564" s="3">
        <v>18539438</v>
      </c>
      <c r="CC564" s="3">
        <v>0</v>
      </c>
      <c r="CD564" s="3">
        <v>0</v>
      </c>
      <c r="CE564" t="s">
        <v>12</v>
      </c>
      <c r="CF564" t="s">
        <v>22</v>
      </c>
      <c r="CG564" t="s">
        <v>23</v>
      </c>
      <c r="CH564" s="3">
        <v>16413241.199999999</v>
      </c>
      <c r="CI564" s="3">
        <v>17233904</v>
      </c>
      <c r="CJ564" s="3">
        <v>0</v>
      </c>
      <c r="CK564" s="3">
        <v>6602515</v>
      </c>
      <c r="CL564" s="3">
        <v>36442268</v>
      </c>
      <c r="CM564" s="3">
        <v>0</v>
      </c>
      <c r="CN564" t="s">
        <v>5208</v>
      </c>
      <c r="CO564" t="s">
        <v>49</v>
      </c>
      <c r="CP564" s="3">
        <v>11520083</v>
      </c>
      <c r="CQ564" s="3">
        <v>0</v>
      </c>
      <c r="CR564" s="3">
        <v>18589886</v>
      </c>
      <c r="CS564" s="3">
        <v>0</v>
      </c>
      <c r="CT564" s="3">
        <v>0</v>
      </c>
      <c r="CU564" t="s">
        <v>351</v>
      </c>
      <c r="CV564" t="s">
        <v>655</v>
      </c>
      <c r="CW564" t="s">
        <v>441</v>
      </c>
      <c r="CX564" t="s">
        <v>387</v>
      </c>
      <c r="CY564" t="s">
        <v>12</v>
      </c>
      <c r="CZ564" t="s">
        <v>52</v>
      </c>
      <c r="DA564" t="s">
        <v>29</v>
      </c>
      <c r="DB564" t="s">
        <v>5209</v>
      </c>
      <c r="DC564" s="3">
        <v>17704648.600000001</v>
      </c>
      <c r="DD564" s="3">
        <v>18589886</v>
      </c>
      <c r="DE564" s="3">
        <v>18539438</v>
      </c>
      <c r="DF564" s="3">
        <v>140950098</v>
      </c>
      <c r="DG564" s="3">
        <v>-122410660</v>
      </c>
      <c r="DH564" s="3">
        <v>0</v>
      </c>
      <c r="DI564" s="3">
        <v>18589886</v>
      </c>
      <c r="DJ564" s="3">
        <v>0</v>
      </c>
      <c r="DK564" t="s">
        <v>77</v>
      </c>
      <c r="DL564" t="s">
        <v>12</v>
      </c>
      <c r="DM564" s="2">
        <v>45615</v>
      </c>
      <c r="DN564" t="s">
        <v>54</v>
      </c>
      <c r="DO564" t="s">
        <v>5210</v>
      </c>
      <c r="DP564" t="s">
        <v>12</v>
      </c>
      <c r="DQ564" s="2">
        <v>45578</v>
      </c>
      <c r="DR564" s="2">
        <v>45621</v>
      </c>
      <c r="DS564" s="2">
        <v>45578</v>
      </c>
    </row>
    <row r="565" spans="1:123" x14ac:dyDescent="0.25">
      <c r="A565" t="s">
        <v>0</v>
      </c>
      <c r="B565" t="s">
        <v>1</v>
      </c>
      <c r="C565" t="s">
        <v>0</v>
      </c>
      <c r="D565" t="s">
        <v>2</v>
      </c>
      <c r="E565" t="s">
        <v>3</v>
      </c>
      <c r="F565" t="s">
        <v>5211</v>
      </c>
      <c r="G565" t="s">
        <v>5212</v>
      </c>
      <c r="H565" t="s">
        <v>5213</v>
      </c>
      <c r="I565" s="2">
        <v>45601</v>
      </c>
      <c r="J565" t="s">
        <v>5214</v>
      </c>
      <c r="K565" s="2">
        <v>45578</v>
      </c>
      <c r="L565" s="2">
        <v>45595</v>
      </c>
      <c r="M565" t="s">
        <v>5215</v>
      </c>
      <c r="N565" t="s">
        <v>5216</v>
      </c>
      <c r="O565">
        <v>2335</v>
      </c>
      <c r="P565" t="s">
        <v>102</v>
      </c>
      <c r="Q565" t="s">
        <v>103</v>
      </c>
      <c r="R565" t="s">
        <v>12</v>
      </c>
      <c r="S565" t="s">
        <v>5217</v>
      </c>
      <c r="T565" t="s">
        <v>5218</v>
      </c>
      <c r="U565" t="s">
        <v>5218</v>
      </c>
      <c r="V565" s="3">
        <v>42358915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42358915</v>
      </c>
      <c r="AO565" s="3">
        <v>44476861</v>
      </c>
      <c r="AP565" s="3">
        <v>45123657</v>
      </c>
      <c r="AQ565" s="3">
        <v>0</v>
      </c>
      <c r="AR565" s="3">
        <v>0</v>
      </c>
      <c r="AS565" s="3">
        <v>0</v>
      </c>
      <c r="AT565" s="3">
        <v>0</v>
      </c>
      <c r="AU565" s="3">
        <v>45123657</v>
      </c>
      <c r="AV565" s="3">
        <v>14825616.5</v>
      </c>
      <c r="AW565" s="3">
        <v>15566896.5</v>
      </c>
      <c r="AX565" s="3">
        <v>15566896.5</v>
      </c>
      <c r="AY565" s="2">
        <v>45758</v>
      </c>
      <c r="AZ565" t="s">
        <v>12</v>
      </c>
      <c r="BA565" t="s">
        <v>327</v>
      </c>
      <c r="BB565" t="s">
        <v>12</v>
      </c>
      <c r="BC565" t="s">
        <v>106</v>
      </c>
      <c r="BD565" t="s">
        <v>107</v>
      </c>
      <c r="BE565" t="s">
        <v>108</v>
      </c>
      <c r="BF565" t="s">
        <v>12</v>
      </c>
      <c r="BG565" t="s">
        <v>12</v>
      </c>
      <c r="BH565" t="s">
        <v>12</v>
      </c>
      <c r="BI565" t="s">
        <v>12</v>
      </c>
      <c r="BJ565" t="s">
        <v>12</v>
      </c>
      <c r="BK565" t="s">
        <v>19</v>
      </c>
      <c r="BL565" t="s">
        <v>20</v>
      </c>
      <c r="BM565" t="s">
        <v>109</v>
      </c>
      <c r="BN565" s="3">
        <v>0</v>
      </c>
      <c r="BO565" s="3">
        <v>22509563887.360001</v>
      </c>
      <c r="BP565" s="3">
        <v>0</v>
      </c>
      <c r="BQ565" s="3">
        <v>0</v>
      </c>
      <c r="BR565" s="3">
        <v>11053585</v>
      </c>
      <c r="BS565" s="3">
        <v>0</v>
      </c>
      <c r="BT565" s="3">
        <v>0</v>
      </c>
      <c r="BU565" s="3">
        <v>4513311.5</v>
      </c>
      <c r="BV565" s="3">
        <v>34070072</v>
      </c>
      <c r="BW565" s="3">
        <v>11053585</v>
      </c>
      <c r="BX565" s="2">
        <v>46184</v>
      </c>
      <c r="BY565" s="3">
        <v>10527224.199999999</v>
      </c>
      <c r="BZ565" s="3">
        <f t="shared" si="51"/>
        <v>4298392.3000000007</v>
      </c>
      <c r="CA565" s="3">
        <v>10527224.199999999</v>
      </c>
      <c r="CB565" s="3">
        <v>11053585</v>
      </c>
      <c r="CC565" s="3">
        <v>0</v>
      </c>
      <c r="CD565" s="3">
        <v>0</v>
      </c>
      <c r="CE565" t="s">
        <v>12</v>
      </c>
      <c r="CF565" t="s">
        <v>22</v>
      </c>
      <c r="CG565" t="s">
        <v>12</v>
      </c>
      <c r="CH565" s="3">
        <v>16404682.800000001</v>
      </c>
      <c r="CI565" s="3">
        <v>17224917</v>
      </c>
      <c r="CJ565" s="3">
        <v>0</v>
      </c>
      <c r="CK565" s="3">
        <v>-1658020.5</v>
      </c>
      <c r="CL565" s="3">
        <v>27898740</v>
      </c>
      <c r="CM565" s="3">
        <v>0</v>
      </c>
      <c r="CN565" t="s">
        <v>12</v>
      </c>
      <c r="CO565" t="s">
        <v>24</v>
      </c>
      <c r="CP565" s="3">
        <v>11053585</v>
      </c>
      <c r="CQ565" s="3">
        <v>0</v>
      </c>
      <c r="CR565" s="3">
        <v>11053585</v>
      </c>
      <c r="CS565" s="3">
        <v>0</v>
      </c>
      <c r="CT565" s="3">
        <v>0</v>
      </c>
      <c r="CU565" t="s">
        <v>152</v>
      </c>
      <c r="CV565" t="s">
        <v>341</v>
      </c>
      <c r="CW565" t="s">
        <v>111</v>
      </c>
      <c r="CX565" t="s">
        <v>12</v>
      </c>
      <c r="CY565" t="s">
        <v>12</v>
      </c>
      <c r="CZ565" t="s">
        <v>52</v>
      </c>
      <c r="DA565" t="s">
        <v>29</v>
      </c>
      <c r="DB565" t="s">
        <v>5219</v>
      </c>
      <c r="DC565" s="3">
        <v>10527224.199999999</v>
      </c>
      <c r="DD565" s="3">
        <v>11053585</v>
      </c>
      <c r="DE565" s="3">
        <v>10553585</v>
      </c>
      <c r="DF565" s="3">
        <v>679789978</v>
      </c>
      <c r="DG565" s="3">
        <v>-669236393</v>
      </c>
      <c r="DH565" s="3">
        <v>0</v>
      </c>
      <c r="DI565" s="3">
        <v>11053585</v>
      </c>
      <c r="DJ565" s="3">
        <v>0</v>
      </c>
      <c r="DK565" t="s">
        <v>31</v>
      </c>
      <c r="DL565" t="s">
        <v>113</v>
      </c>
      <c r="DM565" s="2">
        <v>45638</v>
      </c>
      <c r="DN565" t="s">
        <v>54</v>
      </c>
      <c r="DO565" t="s">
        <v>5220</v>
      </c>
      <c r="DP565" t="s">
        <v>12</v>
      </c>
      <c r="DQ565" s="2">
        <v>45578</v>
      </c>
      <c r="DR565" s="2">
        <v>45642</v>
      </c>
      <c r="DS565" s="2">
        <v>45578</v>
      </c>
    </row>
    <row r="566" spans="1:123" x14ac:dyDescent="0.25">
      <c r="A566" t="s">
        <v>0</v>
      </c>
      <c r="B566" t="s">
        <v>1</v>
      </c>
      <c r="C566" t="s">
        <v>0</v>
      </c>
      <c r="D566" t="s">
        <v>2</v>
      </c>
      <c r="E566" t="s">
        <v>3</v>
      </c>
      <c r="F566" t="s">
        <v>5221</v>
      </c>
      <c r="G566" t="s">
        <v>5222</v>
      </c>
      <c r="H566" t="s">
        <v>5223</v>
      </c>
      <c r="I566" s="2">
        <v>45601</v>
      </c>
      <c r="J566" t="s">
        <v>5224</v>
      </c>
      <c r="K566" s="2">
        <v>45578</v>
      </c>
      <c r="L566" s="2">
        <v>45595</v>
      </c>
      <c r="M566" t="s">
        <v>5225</v>
      </c>
      <c r="N566" t="s">
        <v>5226</v>
      </c>
      <c r="O566">
        <v>2690</v>
      </c>
      <c r="P566" t="s">
        <v>62</v>
      </c>
      <c r="Q566" t="s">
        <v>63</v>
      </c>
      <c r="R566" t="s">
        <v>12</v>
      </c>
      <c r="S566" t="s">
        <v>85</v>
      </c>
      <c r="T566" t="s">
        <v>86</v>
      </c>
      <c r="U566" t="s">
        <v>87</v>
      </c>
      <c r="V566" s="3">
        <v>49072310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49072310</v>
      </c>
      <c r="AO566" s="3">
        <v>51525926</v>
      </c>
      <c r="AP566" s="3">
        <v>52271056</v>
      </c>
      <c r="AQ566" s="3">
        <v>0</v>
      </c>
      <c r="AR566" s="3">
        <v>0</v>
      </c>
      <c r="AS566" s="3">
        <v>0</v>
      </c>
      <c r="AT566" s="3">
        <v>0</v>
      </c>
      <c r="AU566" s="3">
        <v>52271056</v>
      </c>
      <c r="AV566" s="3">
        <v>22082538</v>
      </c>
      <c r="AW566" s="3">
        <v>23186666</v>
      </c>
      <c r="AX566" s="3">
        <v>23186666</v>
      </c>
      <c r="AY566" s="2">
        <v>45659</v>
      </c>
      <c r="AZ566" t="s">
        <v>12</v>
      </c>
      <c r="BA566" t="s">
        <v>327</v>
      </c>
      <c r="BB566" t="s">
        <v>12</v>
      </c>
      <c r="BC566" t="s">
        <v>68</v>
      </c>
      <c r="BD566" t="s">
        <v>69</v>
      </c>
      <c r="BE566" t="s">
        <v>70</v>
      </c>
      <c r="BF566" t="s">
        <v>12</v>
      </c>
      <c r="BG566" t="s">
        <v>12</v>
      </c>
      <c r="BH566" t="s">
        <v>12</v>
      </c>
      <c r="BI566" t="s">
        <v>12</v>
      </c>
      <c r="BJ566" t="s">
        <v>12</v>
      </c>
      <c r="BK566" t="s">
        <v>19</v>
      </c>
      <c r="BL566" t="s">
        <v>20</v>
      </c>
      <c r="BM566" t="s">
        <v>21</v>
      </c>
      <c r="BN566" s="3">
        <v>0</v>
      </c>
      <c r="BO566" s="3">
        <v>11821461469.15</v>
      </c>
      <c r="BP566" s="3">
        <v>0</v>
      </c>
      <c r="BQ566" s="3">
        <v>0</v>
      </c>
      <c r="BR566" s="3">
        <v>12881479</v>
      </c>
      <c r="BS566" s="3">
        <v>0</v>
      </c>
      <c r="BT566" s="3">
        <v>0</v>
      </c>
      <c r="BU566" s="3">
        <v>10305187</v>
      </c>
      <c r="BV566" s="3">
        <v>39389577</v>
      </c>
      <c r="BW566" s="3">
        <v>12881479</v>
      </c>
      <c r="BX566" s="2"/>
      <c r="BY566" s="3">
        <v>12268073.4</v>
      </c>
      <c r="BZ566" s="3">
        <f t="shared" si="51"/>
        <v>9814464.5999999996</v>
      </c>
      <c r="CA566" s="3">
        <v>12268073.4</v>
      </c>
      <c r="CB566" s="3">
        <v>12881479</v>
      </c>
      <c r="CC566" s="3">
        <v>0</v>
      </c>
      <c r="CD566" s="3">
        <v>0</v>
      </c>
      <c r="CE566" t="s">
        <v>12</v>
      </c>
      <c r="CF566" t="s">
        <v>22</v>
      </c>
      <c r="CG566" t="s">
        <v>23</v>
      </c>
      <c r="CH566" s="3">
        <v>18165010</v>
      </c>
      <c r="CI566" s="3">
        <v>19073261</v>
      </c>
      <c r="CJ566" s="3">
        <v>0</v>
      </c>
      <c r="CK566" s="3">
        <v>4113405</v>
      </c>
      <c r="CL566" s="3">
        <v>33197795</v>
      </c>
      <c r="CM566" s="3">
        <v>0</v>
      </c>
      <c r="CN566" t="s">
        <v>12</v>
      </c>
      <c r="CO566" t="s">
        <v>24</v>
      </c>
      <c r="CP566" s="3">
        <v>12881479</v>
      </c>
      <c r="CQ566" s="3">
        <v>0</v>
      </c>
      <c r="CR566" s="3">
        <v>12881479</v>
      </c>
      <c r="CS566" s="3">
        <v>0</v>
      </c>
      <c r="CT566" s="3">
        <v>0</v>
      </c>
      <c r="CU566" t="s">
        <v>385</v>
      </c>
      <c r="CV566" t="s">
        <v>168</v>
      </c>
      <c r="CW566" t="s">
        <v>74</v>
      </c>
      <c r="CX566" t="s">
        <v>12</v>
      </c>
      <c r="CY566" t="s">
        <v>12</v>
      </c>
      <c r="CZ566" t="s">
        <v>52</v>
      </c>
      <c r="DA566" t="s">
        <v>29</v>
      </c>
      <c r="DB566" t="s">
        <v>5227</v>
      </c>
      <c r="DC566" s="3">
        <v>12268073.4</v>
      </c>
      <c r="DD566" s="3">
        <v>12881479</v>
      </c>
      <c r="DE566" s="3">
        <v>5152593</v>
      </c>
      <c r="DF566" s="3">
        <v>359417918</v>
      </c>
      <c r="DG566" s="3">
        <v>-354265325</v>
      </c>
      <c r="DH566" s="3">
        <v>0</v>
      </c>
      <c r="DI566" s="3">
        <v>12881479</v>
      </c>
      <c r="DJ566" s="3">
        <v>0</v>
      </c>
      <c r="DK566" t="s">
        <v>77</v>
      </c>
      <c r="DL566" t="s">
        <v>12</v>
      </c>
      <c r="DM566" s="2">
        <v>45624</v>
      </c>
      <c r="DN566" t="s">
        <v>54</v>
      </c>
      <c r="DO566" t="s">
        <v>5228</v>
      </c>
      <c r="DP566" t="s">
        <v>95</v>
      </c>
      <c r="DQ566" s="2">
        <v>45578</v>
      </c>
      <c r="DR566" s="2">
        <v>45632</v>
      </c>
      <c r="DS566" s="2">
        <v>45578</v>
      </c>
    </row>
    <row r="567" spans="1:123" x14ac:dyDescent="0.25">
      <c r="A567" t="s">
        <v>0</v>
      </c>
      <c r="B567" t="s">
        <v>1</v>
      </c>
      <c r="C567" t="s">
        <v>0</v>
      </c>
      <c r="D567" t="s">
        <v>2</v>
      </c>
      <c r="E567" t="s">
        <v>3</v>
      </c>
      <c r="F567" t="s">
        <v>5229</v>
      </c>
      <c r="G567" t="s">
        <v>5230</v>
      </c>
      <c r="H567" t="s">
        <v>5231</v>
      </c>
      <c r="I567" s="2">
        <v>45601</v>
      </c>
      <c r="J567" t="s">
        <v>5232</v>
      </c>
      <c r="K567" s="2">
        <v>45578</v>
      </c>
      <c r="L567" s="2">
        <v>45595</v>
      </c>
      <c r="M567" t="s">
        <v>5233</v>
      </c>
      <c r="N567" t="s">
        <v>5234</v>
      </c>
      <c r="O567">
        <v>2690</v>
      </c>
      <c r="P567" t="s">
        <v>62</v>
      </c>
      <c r="Q567" t="s">
        <v>63</v>
      </c>
      <c r="R567" t="s">
        <v>12</v>
      </c>
      <c r="S567" t="s">
        <v>85</v>
      </c>
      <c r="T567" t="s">
        <v>86</v>
      </c>
      <c r="U567" t="s">
        <v>87</v>
      </c>
      <c r="V567" s="3">
        <v>50417310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50417310</v>
      </c>
      <c r="AO567" s="3">
        <v>52938176</v>
      </c>
      <c r="AP567" s="3">
        <v>53683306</v>
      </c>
      <c r="AQ567" s="3">
        <v>0</v>
      </c>
      <c r="AR567" s="3">
        <v>0</v>
      </c>
      <c r="AS567" s="3">
        <v>0</v>
      </c>
      <c r="AT567" s="3">
        <v>0</v>
      </c>
      <c r="AU567" s="3">
        <v>53683306</v>
      </c>
      <c r="AV567" s="3">
        <v>22687788</v>
      </c>
      <c r="AW567" s="3">
        <v>23822176</v>
      </c>
      <c r="AX567" s="3">
        <v>23822176</v>
      </c>
      <c r="AY567" s="2">
        <v>45754</v>
      </c>
      <c r="AZ567" t="s">
        <v>12</v>
      </c>
      <c r="BA567" t="s">
        <v>327</v>
      </c>
      <c r="BB567" t="s">
        <v>12</v>
      </c>
      <c r="BC567" t="s">
        <v>68</v>
      </c>
      <c r="BD567" t="s">
        <v>69</v>
      </c>
      <c r="BE567" t="s">
        <v>70</v>
      </c>
      <c r="BF567" t="s">
        <v>12</v>
      </c>
      <c r="BG567" t="s">
        <v>12</v>
      </c>
      <c r="BH567" t="s">
        <v>12</v>
      </c>
      <c r="BI567" t="s">
        <v>12</v>
      </c>
      <c r="BJ567" t="s">
        <v>12</v>
      </c>
      <c r="BK567" t="s">
        <v>19</v>
      </c>
      <c r="BL567" t="s">
        <v>20</v>
      </c>
      <c r="BM567" t="s">
        <v>21</v>
      </c>
      <c r="BN567" s="3">
        <v>0</v>
      </c>
      <c r="BO567" s="3">
        <v>12815330637.629999</v>
      </c>
      <c r="BP567" s="3">
        <v>0</v>
      </c>
      <c r="BQ567" s="3">
        <v>0</v>
      </c>
      <c r="BR567" s="3">
        <v>23771756.440000001</v>
      </c>
      <c r="BS567" s="3">
        <v>0</v>
      </c>
      <c r="BT567" s="3">
        <v>0</v>
      </c>
      <c r="BU567" s="3">
        <v>50419.56</v>
      </c>
      <c r="BV567" s="3">
        <v>29911549.559999999</v>
      </c>
      <c r="BW567" s="3">
        <v>23771756.440000001</v>
      </c>
      <c r="BX567" s="2"/>
      <c r="BY567" s="3">
        <v>22639766.84</v>
      </c>
      <c r="BZ567" s="3">
        <f t="shared" si="51"/>
        <v>48021.160000000149</v>
      </c>
      <c r="CA567" s="3">
        <v>22639766.84</v>
      </c>
      <c r="CB567" s="3">
        <v>23771756.440000001</v>
      </c>
      <c r="CC567" s="3">
        <v>0</v>
      </c>
      <c r="CD567" s="3">
        <v>0</v>
      </c>
      <c r="CE567" t="s">
        <v>12</v>
      </c>
      <c r="CF567" t="s">
        <v>22</v>
      </c>
      <c r="CG567" t="s">
        <v>23</v>
      </c>
      <c r="CH567" s="3">
        <v>26339723</v>
      </c>
      <c r="CI567" s="3">
        <v>27656713</v>
      </c>
      <c r="CJ567" s="3">
        <v>0</v>
      </c>
      <c r="CK567" s="3">
        <v>-3834537</v>
      </c>
      <c r="CL567" s="3">
        <v>26026593</v>
      </c>
      <c r="CM567" s="3">
        <v>0</v>
      </c>
      <c r="CN567" t="s">
        <v>12</v>
      </c>
      <c r="CO567" t="s">
        <v>24</v>
      </c>
      <c r="CP567" s="3">
        <v>23771756.440000001</v>
      </c>
      <c r="CQ567" s="3">
        <v>0</v>
      </c>
      <c r="CR567" s="3">
        <v>23771756.440000001</v>
      </c>
      <c r="CS567" s="3">
        <v>0</v>
      </c>
      <c r="CT567" s="3">
        <v>0</v>
      </c>
      <c r="CU567" t="s">
        <v>351</v>
      </c>
      <c r="CV567" t="s">
        <v>791</v>
      </c>
      <c r="CW567" t="s">
        <v>74</v>
      </c>
      <c r="CX567" t="s">
        <v>12</v>
      </c>
      <c r="CY567" t="s">
        <v>12</v>
      </c>
      <c r="CZ567" t="s">
        <v>52</v>
      </c>
      <c r="DA567" t="s">
        <v>5235</v>
      </c>
      <c r="DB567" t="s">
        <v>5236</v>
      </c>
      <c r="DC567" s="3">
        <v>22639766.84</v>
      </c>
      <c r="DD567" s="3">
        <v>23771756.440000001</v>
      </c>
      <c r="DE567" s="3">
        <v>18475422</v>
      </c>
      <c r="DF567" s="3">
        <v>391389672</v>
      </c>
      <c r="DG567" s="3">
        <v>-372914250</v>
      </c>
      <c r="DH567" s="3">
        <v>0</v>
      </c>
      <c r="DI567" s="3">
        <v>23771756.440000001</v>
      </c>
      <c r="DJ567" s="3">
        <v>0</v>
      </c>
      <c r="DK567" t="s">
        <v>244</v>
      </c>
      <c r="DL567" t="s">
        <v>12</v>
      </c>
      <c r="DM567" s="2">
        <v>45625</v>
      </c>
      <c r="DN567" t="s">
        <v>54</v>
      </c>
      <c r="DO567" t="s">
        <v>5237</v>
      </c>
      <c r="DP567" t="s">
        <v>12</v>
      </c>
      <c r="DQ567" s="2">
        <v>45578</v>
      </c>
      <c r="DR567" s="2">
        <v>45632</v>
      </c>
      <c r="DS567" s="2">
        <v>45578</v>
      </c>
    </row>
    <row r="568" spans="1:123" x14ac:dyDescent="0.25">
      <c r="A568" t="s">
        <v>0</v>
      </c>
      <c r="B568" t="s">
        <v>1</v>
      </c>
      <c r="C568" t="s">
        <v>0</v>
      </c>
      <c r="D568" t="s">
        <v>2</v>
      </c>
      <c r="E568" t="s">
        <v>3</v>
      </c>
      <c r="F568" t="s">
        <v>5238</v>
      </c>
      <c r="G568" t="s">
        <v>5239</v>
      </c>
      <c r="H568" t="s">
        <v>5240</v>
      </c>
      <c r="I568" s="2">
        <v>45601</v>
      </c>
      <c r="J568" t="s">
        <v>5241</v>
      </c>
      <c r="K568" s="2">
        <v>45578</v>
      </c>
      <c r="L568" s="2">
        <v>45595</v>
      </c>
      <c r="M568" t="s">
        <v>5242</v>
      </c>
      <c r="N568" t="s">
        <v>5243</v>
      </c>
      <c r="O568">
        <v>2690</v>
      </c>
      <c r="P568" t="s">
        <v>62</v>
      </c>
      <c r="Q568" t="s">
        <v>63</v>
      </c>
      <c r="R568" t="s">
        <v>12</v>
      </c>
      <c r="S568" t="s">
        <v>85</v>
      </c>
      <c r="T568" t="s">
        <v>86</v>
      </c>
      <c r="U568" t="s">
        <v>87</v>
      </c>
      <c r="V568" s="3">
        <v>51089810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51089810</v>
      </c>
      <c r="AO568" s="3">
        <v>53644300</v>
      </c>
      <c r="AP568" s="3">
        <v>54389430</v>
      </c>
      <c r="AQ568" s="3">
        <v>0</v>
      </c>
      <c r="AR568" s="3">
        <v>0</v>
      </c>
      <c r="AS568" s="3">
        <v>0</v>
      </c>
      <c r="AT568" s="3">
        <v>0</v>
      </c>
      <c r="AU568" s="3">
        <v>54389430</v>
      </c>
      <c r="AV568" s="3">
        <v>22990413</v>
      </c>
      <c r="AW568" s="3">
        <v>24139937</v>
      </c>
      <c r="AX568" s="3">
        <v>24139937</v>
      </c>
      <c r="AY568" s="2">
        <v>45642</v>
      </c>
      <c r="AZ568" t="s">
        <v>12</v>
      </c>
      <c r="BA568" t="s">
        <v>327</v>
      </c>
      <c r="BB568" t="s">
        <v>12</v>
      </c>
      <c r="BC568" t="s">
        <v>68</v>
      </c>
      <c r="BD568" t="s">
        <v>69</v>
      </c>
      <c r="BE568" t="s">
        <v>70</v>
      </c>
      <c r="BF568" t="s">
        <v>12</v>
      </c>
      <c r="BG568" t="s">
        <v>12</v>
      </c>
      <c r="BH568" t="s">
        <v>12</v>
      </c>
      <c r="BI568" t="s">
        <v>12</v>
      </c>
      <c r="BJ568" t="s">
        <v>29</v>
      </c>
      <c r="BK568" t="s">
        <v>19</v>
      </c>
      <c r="BL568" t="s">
        <v>20</v>
      </c>
      <c r="BM568" t="s">
        <v>21</v>
      </c>
      <c r="BN568" s="3">
        <v>0</v>
      </c>
      <c r="BO568" s="3">
        <v>18654362214.669998</v>
      </c>
      <c r="BP568" s="3">
        <v>0</v>
      </c>
      <c r="BQ568" s="3">
        <v>0</v>
      </c>
      <c r="BR568" s="3">
        <v>18775504.809999999</v>
      </c>
      <c r="BS568" s="3">
        <v>0</v>
      </c>
      <c r="BT568" s="3">
        <v>0</v>
      </c>
      <c r="BU568" s="3">
        <v>5364432.1900000004</v>
      </c>
      <c r="BV568" s="3">
        <v>35613925.189999998</v>
      </c>
      <c r="BW568" s="3">
        <v>18775504.809999999</v>
      </c>
      <c r="BX568" s="2"/>
      <c r="BY568" s="3">
        <v>17881431.809999999</v>
      </c>
      <c r="BZ568" s="3">
        <f t="shared" si="51"/>
        <v>5108981.1900000013</v>
      </c>
      <c r="CA568" s="3">
        <v>17881431.809999999</v>
      </c>
      <c r="CB568" s="3">
        <v>18775504.809999999</v>
      </c>
      <c r="CC568" s="3">
        <v>0</v>
      </c>
      <c r="CD568" s="3">
        <v>0</v>
      </c>
      <c r="CE568" t="s">
        <v>12</v>
      </c>
      <c r="CF568" t="s">
        <v>22</v>
      </c>
      <c r="CG568" t="s">
        <v>23</v>
      </c>
      <c r="CH568" s="3">
        <v>19048868.399999999</v>
      </c>
      <c r="CI568" s="3">
        <v>20001312</v>
      </c>
      <c r="CJ568" s="3">
        <v>0</v>
      </c>
      <c r="CK568" s="3">
        <v>4138625</v>
      </c>
      <c r="CL568" s="3">
        <v>34388118</v>
      </c>
      <c r="CM568" s="3">
        <v>0</v>
      </c>
      <c r="CN568" t="s">
        <v>12</v>
      </c>
      <c r="CO568" t="s">
        <v>24</v>
      </c>
      <c r="CP568" s="3">
        <v>18775504.809999999</v>
      </c>
      <c r="CQ568" s="3">
        <v>0</v>
      </c>
      <c r="CR568" s="3">
        <v>18775504.809999999</v>
      </c>
      <c r="CS568" s="3">
        <v>0</v>
      </c>
      <c r="CT568" s="3">
        <v>0</v>
      </c>
      <c r="CU568" t="s">
        <v>152</v>
      </c>
      <c r="CV568" t="s">
        <v>110</v>
      </c>
      <c r="CW568" t="s">
        <v>74</v>
      </c>
      <c r="CX568" t="s">
        <v>12</v>
      </c>
      <c r="CY568" t="s">
        <v>12</v>
      </c>
      <c r="CZ568" t="s">
        <v>52</v>
      </c>
      <c r="DA568" t="s">
        <v>29</v>
      </c>
      <c r="DB568" t="s">
        <v>5244</v>
      </c>
      <c r="DC568" s="3">
        <v>17881431.809999999</v>
      </c>
      <c r="DD568" s="3">
        <v>18775504.809999999</v>
      </c>
      <c r="DE568" s="3">
        <v>13411075</v>
      </c>
      <c r="DF568" s="3">
        <v>561798610</v>
      </c>
      <c r="DG568" s="3">
        <v>-548387535</v>
      </c>
      <c r="DH568" s="3">
        <v>0</v>
      </c>
      <c r="DI568" s="3">
        <v>18775504.809999999</v>
      </c>
      <c r="DJ568" s="3">
        <v>0</v>
      </c>
      <c r="DK568" t="s">
        <v>31</v>
      </c>
      <c r="DL568" t="s">
        <v>12</v>
      </c>
      <c r="DM568" s="2">
        <v>45629</v>
      </c>
      <c r="DN568" t="s">
        <v>54</v>
      </c>
      <c r="DO568" t="s">
        <v>5245</v>
      </c>
      <c r="DP568" t="s">
        <v>12</v>
      </c>
      <c r="DQ568" s="2">
        <v>45578</v>
      </c>
      <c r="DR568" s="2">
        <v>45635</v>
      </c>
      <c r="DS568" s="2">
        <v>45578</v>
      </c>
    </row>
    <row r="569" spans="1:123" x14ac:dyDescent="0.25">
      <c r="A569" t="s">
        <v>0</v>
      </c>
      <c r="B569" t="s">
        <v>1</v>
      </c>
      <c r="C569" t="s">
        <v>0</v>
      </c>
      <c r="D569" t="s">
        <v>2</v>
      </c>
      <c r="E569" t="s">
        <v>3</v>
      </c>
      <c r="F569" t="s">
        <v>5246</v>
      </c>
      <c r="G569" t="s">
        <v>5247</v>
      </c>
      <c r="H569" t="s">
        <v>5248</v>
      </c>
      <c r="I569" s="2">
        <v>45601</v>
      </c>
      <c r="J569" t="s">
        <v>5249</v>
      </c>
      <c r="K569" s="2">
        <v>45577</v>
      </c>
      <c r="L569" s="2">
        <v>45600</v>
      </c>
      <c r="M569" t="s">
        <v>5250</v>
      </c>
      <c r="N569" t="s">
        <v>5251</v>
      </c>
      <c r="O569">
        <v>2335</v>
      </c>
      <c r="P569" t="s">
        <v>102</v>
      </c>
      <c r="Q569" t="s">
        <v>103</v>
      </c>
      <c r="R569" t="s">
        <v>12</v>
      </c>
      <c r="S569" t="s">
        <v>414</v>
      </c>
      <c r="T569" t="s">
        <v>415</v>
      </c>
      <c r="U569" t="s">
        <v>424</v>
      </c>
      <c r="V569" s="3">
        <v>32690000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32690000</v>
      </c>
      <c r="AO569" s="3">
        <v>34324500</v>
      </c>
      <c r="AP569" s="3">
        <v>34971296</v>
      </c>
      <c r="AQ569" s="3">
        <v>0</v>
      </c>
      <c r="AR569" s="3">
        <v>0</v>
      </c>
      <c r="AS569" s="3">
        <v>0</v>
      </c>
      <c r="AT569" s="3">
        <v>0</v>
      </c>
      <c r="AU569" s="3">
        <v>34971296</v>
      </c>
      <c r="AV569" s="3">
        <v>9807000</v>
      </c>
      <c r="AW569" s="3">
        <v>10297352</v>
      </c>
      <c r="AX569" s="3">
        <v>10297352</v>
      </c>
      <c r="AY569" s="2">
        <v>45642</v>
      </c>
      <c r="AZ569" t="s">
        <v>12</v>
      </c>
      <c r="BA569" t="s">
        <v>885</v>
      </c>
      <c r="BB569" t="s">
        <v>12</v>
      </c>
      <c r="BC569" t="s">
        <v>106</v>
      </c>
      <c r="BD569" t="s">
        <v>107</v>
      </c>
      <c r="BE569" t="s">
        <v>108</v>
      </c>
      <c r="BF569" t="s">
        <v>12</v>
      </c>
      <c r="BG569" t="s">
        <v>12</v>
      </c>
      <c r="BH569" t="s">
        <v>12</v>
      </c>
      <c r="BI569" t="s">
        <v>12</v>
      </c>
      <c r="BJ569" t="s">
        <v>12</v>
      </c>
      <c r="BK569" t="s">
        <v>19</v>
      </c>
      <c r="BL569" t="s">
        <v>20</v>
      </c>
      <c r="BM569" t="s">
        <v>21</v>
      </c>
      <c r="BN569" s="3">
        <v>0</v>
      </c>
      <c r="BO569" s="3">
        <v>23453482670.75</v>
      </c>
      <c r="BP569" s="3">
        <v>0</v>
      </c>
      <c r="BQ569" s="3">
        <v>0</v>
      </c>
      <c r="BR569" s="3">
        <v>10272834.5</v>
      </c>
      <c r="BS569" s="3">
        <v>0</v>
      </c>
      <c r="BT569" s="3">
        <v>0</v>
      </c>
      <c r="BU569" s="3">
        <v>24517.5</v>
      </c>
      <c r="BV569" s="3">
        <v>24698461.5</v>
      </c>
      <c r="BW569" s="3">
        <v>10272834.5</v>
      </c>
      <c r="BX569" s="2"/>
      <c r="BY569" s="3">
        <v>9783645.6999999993</v>
      </c>
      <c r="BZ569" s="3">
        <f t="shared" si="51"/>
        <v>23354.300000000745</v>
      </c>
      <c r="CA569" s="3">
        <v>9783645.6999999993</v>
      </c>
      <c r="CB569" s="3">
        <v>10272834.5</v>
      </c>
      <c r="CC569" s="3">
        <v>0</v>
      </c>
      <c r="CD569" s="3">
        <v>0</v>
      </c>
      <c r="CE569" t="s">
        <v>12</v>
      </c>
      <c r="CF569" t="s">
        <v>22</v>
      </c>
      <c r="CG569" t="s">
        <v>23</v>
      </c>
      <c r="CH569" s="3">
        <v>5760892</v>
      </c>
      <c r="CI569" s="3">
        <v>6048940</v>
      </c>
      <c r="CJ569" s="3">
        <v>0</v>
      </c>
      <c r="CK569" s="3">
        <v>4248412</v>
      </c>
      <c r="CL569" s="3">
        <v>28922356</v>
      </c>
      <c r="CM569" s="3">
        <v>0</v>
      </c>
      <c r="CN569" t="s">
        <v>12</v>
      </c>
      <c r="CO569" t="s">
        <v>24</v>
      </c>
      <c r="CP569" s="3">
        <v>10272834.5</v>
      </c>
      <c r="CQ569" s="3">
        <v>0</v>
      </c>
      <c r="CR569" s="3">
        <v>10272834.5</v>
      </c>
      <c r="CS569" s="3">
        <v>0</v>
      </c>
      <c r="CT569" s="3">
        <v>0</v>
      </c>
      <c r="CU569" t="s">
        <v>385</v>
      </c>
      <c r="CV569" t="s">
        <v>142</v>
      </c>
      <c r="CW569" t="s">
        <v>111</v>
      </c>
      <c r="CX569" t="s">
        <v>12</v>
      </c>
      <c r="CY569" t="s">
        <v>12</v>
      </c>
      <c r="CZ569" t="s">
        <v>52</v>
      </c>
      <c r="DA569" t="s">
        <v>29</v>
      </c>
      <c r="DB569" t="s">
        <v>5252</v>
      </c>
      <c r="DC569" s="3">
        <v>9783645.6999999993</v>
      </c>
      <c r="DD569" s="3">
        <v>10272834.5</v>
      </c>
      <c r="DE569" s="3">
        <v>10272835</v>
      </c>
      <c r="DF569" s="3">
        <v>709567312</v>
      </c>
      <c r="DG569" s="3">
        <v>-699294477</v>
      </c>
      <c r="DH569" s="3">
        <v>0</v>
      </c>
      <c r="DI569" s="3">
        <v>10272834.5</v>
      </c>
      <c r="DJ569" s="3">
        <v>0</v>
      </c>
      <c r="DK569" t="s">
        <v>31</v>
      </c>
      <c r="DL569" t="s">
        <v>12</v>
      </c>
      <c r="DM569" s="2">
        <v>45667</v>
      </c>
      <c r="DN569" t="s">
        <v>54</v>
      </c>
      <c r="DO569" t="s">
        <v>5253</v>
      </c>
      <c r="DP569" t="s">
        <v>12</v>
      </c>
      <c r="DQ569" s="2">
        <v>45577</v>
      </c>
      <c r="DR569" s="2">
        <v>45669</v>
      </c>
      <c r="DS569" s="2">
        <v>45577</v>
      </c>
    </row>
    <row r="570" spans="1:123" x14ac:dyDescent="0.25">
      <c r="A570" t="s">
        <v>0</v>
      </c>
      <c r="B570" t="s">
        <v>1</v>
      </c>
      <c r="C570" t="s">
        <v>0</v>
      </c>
      <c r="D570" t="s">
        <v>2</v>
      </c>
      <c r="E570" t="s">
        <v>3</v>
      </c>
      <c r="F570" t="s">
        <v>5254</v>
      </c>
      <c r="G570" t="s">
        <v>5255</v>
      </c>
      <c r="H570" t="s">
        <v>5256</v>
      </c>
      <c r="I570" s="2">
        <v>46077</v>
      </c>
      <c r="J570" t="s">
        <v>5257</v>
      </c>
      <c r="K570" s="2">
        <v>45577</v>
      </c>
      <c r="L570" s="2">
        <v>45600</v>
      </c>
      <c r="M570" t="s">
        <v>5258</v>
      </c>
      <c r="N570" t="s">
        <v>5259</v>
      </c>
      <c r="O570">
        <v>3270</v>
      </c>
      <c r="P570" t="s">
        <v>40</v>
      </c>
      <c r="Q570" t="s">
        <v>41</v>
      </c>
      <c r="R570" t="s">
        <v>12</v>
      </c>
      <c r="S570" t="s">
        <v>5260</v>
      </c>
      <c r="T570" t="s">
        <v>5261</v>
      </c>
      <c r="U570" t="s">
        <v>5262</v>
      </c>
      <c r="V570" s="3">
        <v>45780000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45780000</v>
      </c>
      <c r="AO570" s="3">
        <v>48069000</v>
      </c>
      <c r="AP570" s="3">
        <v>48974790</v>
      </c>
      <c r="AQ570" s="3">
        <v>0</v>
      </c>
      <c r="AR570" s="3">
        <v>0</v>
      </c>
      <c r="AS570" s="3">
        <v>0</v>
      </c>
      <c r="AT570" s="3">
        <v>0</v>
      </c>
      <c r="AU570" s="3">
        <v>48974790</v>
      </c>
      <c r="AV570" s="3">
        <v>13734000</v>
      </c>
      <c r="AW570" s="3">
        <v>14420702</v>
      </c>
      <c r="AX570" s="3">
        <v>14420702</v>
      </c>
      <c r="AY570" s="2">
        <v>45642</v>
      </c>
      <c r="AZ570" t="s">
        <v>12</v>
      </c>
      <c r="BA570" t="s">
        <v>885</v>
      </c>
      <c r="BB570" t="s">
        <v>12</v>
      </c>
      <c r="BC570" t="s">
        <v>46</v>
      </c>
      <c r="BD570" t="s">
        <v>47</v>
      </c>
      <c r="BE570" t="s">
        <v>48</v>
      </c>
      <c r="BF570" t="s">
        <v>12</v>
      </c>
      <c r="BG570" t="s">
        <v>12</v>
      </c>
      <c r="BH570" t="s">
        <v>12</v>
      </c>
      <c r="BI570" t="s">
        <v>12</v>
      </c>
      <c r="BJ570" t="s">
        <v>29</v>
      </c>
      <c r="BK570" t="s">
        <v>19</v>
      </c>
      <c r="BL570" t="s">
        <v>20</v>
      </c>
      <c r="BM570" t="s">
        <v>21</v>
      </c>
      <c r="BN570" s="3">
        <v>0</v>
      </c>
      <c r="BO570" s="3">
        <v>23483785913.75</v>
      </c>
      <c r="BP570" s="3">
        <v>0</v>
      </c>
      <c r="BQ570" s="3">
        <v>0</v>
      </c>
      <c r="BR570" s="3">
        <v>14386367</v>
      </c>
      <c r="BS570" s="3">
        <v>0</v>
      </c>
      <c r="BT570" s="3">
        <v>0</v>
      </c>
      <c r="BU570" s="3">
        <v>34335</v>
      </c>
      <c r="BV570" s="3">
        <v>34588423</v>
      </c>
      <c r="BW570" s="3">
        <v>14386367</v>
      </c>
      <c r="BX570" s="2"/>
      <c r="BY570" s="3">
        <v>13701300.800000001</v>
      </c>
      <c r="BZ570" s="3">
        <f t="shared" si="51"/>
        <v>32699.199999999255</v>
      </c>
      <c r="CA570" s="3">
        <v>13701300.800000001</v>
      </c>
      <c r="CB570" s="3">
        <v>14386367</v>
      </c>
      <c r="CC570" s="3">
        <v>0</v>
      </c>
      <c r="CD570" s="3">
        <v>0</v>
      </c>
      <c r="CE570" t="s">
        <v>12</v>
      </c>
      <c r="CF570" t="s">
        <v>22</v>
      </c>
      <c r="CG570" t="s">
        <v>23</v>
      </c>
      <c r="CH570" s="3">
        <v>8442076</v>
      </c>
      <c r="CI570" s="3">
        <v>8864180</v>
      </c>
      <c r="CJ570" s="3">
        <v>0</v>
      </c>
      <c r="CK570" s="3">
        <v>5556522</v>
      </c>
      <c r="CL570" s="3">
        <v>40110610</v>
      </c>
      <c r="CM570" s="3">
        <v>0</v>
      </c>
      <c r="CN570" t="s">
        <v>12</v>
      </c>
      <c r="CO570" t="s">
        <v>24</v>
      </c>
      <c r="CP570" s="3">
        <v>14386367</v>
      </c>
      <c r="CQ570" s="3">
        <v>0</v>
      </c>
      <c r="CR570" s="3">
        <v>14386367</v>
      </c>
      <c r="CS570" s="3">
        <v>0</v>
      </c>
      <c r="CT570" s="3">
        <v>0</v>
      </c>
      <c r="CU570" t="s">
        <v>125</v>
      </c>
      <c r="CV570" t="s">
        <v>50</v>
      </c>
      <c r="CW570" t="s">
        <v>51</v>
      </c>
      <c r="CX570" t="s">
        <v>12</v>
      </c>
      <c r="CY570" t="s">
        <v>12</v>
      </c>
      <c r="CZ570" t="s">
        <v>52</v>
      </c>
      <c r="DA570" t="s">
        <v>29</v>
      </c>
      <c r="DB570" t="s">
        <v>5263</v>
      </c>
      <c r="DC570" s="3">
        <v>13701300.800000001</v>
      </c>
      <c r="DD570" s="3">
        <v>14386367</v>
      </c>
      <c r="DE570" s="3">
        <v>14386367</v>
      </c>
      <c r="DF570" s="3">
        <v>710616464</v>
      </c>
      <c r="DG570" s="3">
        <v>-696230097</v>
      </c>
      <c r="DH570" s="3">
        <v>0</v>
      </c>
      <c r="DI570" s="3">
        <v>14386367</v>
      </c>
      <c r="DJ570" s="3">
        <v>0</v>
      </c>
      <c r="DK570" t="s">
        <v>31</v>
      </c>
      <c r="DL570" t="s">
        <v>12</v>
      </c>
      <c r="DM570" s="2">
        <v>45667</v>
      </c>
      <c r="DN570" t="s">
        <v>54</v>
      </c>
      <c r="DO570" t="s">
        <v>5264</v>
      </c>
      <c r="DP570" t="s">
        <v>12</v>
      </c>
      <c r="DQ570" s="2">
        <v>45577</v>
      </c>
      <c r="DR570" s="2">
        <v>45669</v>
      </c>
      <c r="DS570" s="2">
        <v>45577</v>
      </c>
    </row>
    <row r="571" spans="1:123" x14ac:dyDescent="0.25">
      <c r="A571" t="s">
        <v>0</v>
      </c>
      <c r="B571" t="s">
        <v>1</v>
      </c>
      <c r="C571" t="s">
        <v>0</v>
      </c>
      <c r="D571" t="s">
        <v>2</v>
      </c>
      <c r="E571" t="s">
        <v>3</v>
      </c>
      <c r="F571" t="s">
        <v>5265</v>
      </c>
      <c r="G571" t="s">
        <v>5266</v>
      </c>
      <c r="H571" t="s">
        <v>5267</v>
      </c>
      <c r="I571" s="2">
        <v>46075</v>
      </c>
      <c r="J571" t="s">
        <v>5268</v>
      </c>
      <c r="K571" s="2">
        <v>45577</v>
      </c>
      <c r="L571" s="2">
        <v>45600</v>
      </c>
      <c r="M571" t="s">
        <v>5269</v>
      </c>
      <c r="N571" t="s">
        <v>5270</v>
      </c>
      <c r="O571">
        <v>2335</v>
      </c>
      <c r="P571" t="s">
        <v>102</v>
      </c>
      <c r="Q571" t="s">
        <v>103</v>
      </c>
      <c r="R571" t="s">
        <v>12</v>
      </c>
      <c r="S571" t="s">
        <v>414</v>
      </c>
      <c r="T571" t="s">
        <v>415</v>
      </c>
      <c r="U571" t="s">
        <v>424</v>
      </c>
      <c r="V571" s="3">
        <v>32690000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32690000</v>
      </c>
      <c r="AO571" s="3">
        <v>34324500</v>
      </c>
      <c r="AP571" s="3">
        <v>34971296</v>
      </c>
      <c r="AQ571" s="3">
        <v>0</v>
      </c>
      <c r="AR571" s="3">
        <v>0</v>
      </c>
      <c r="AS571" s="3">
        <v>0</v>
      </c>
      <c r="AT571" s="3">
        <v>0</v>
      </c>
      <c r="AU571" s="3">
        <v>34971296</v>
      </c>
      <c r="AV571" s="3">
        <v>9807000</v>
      </c>
      <c r="AW571" s="3">
        <v>10297352</v>
      </c>
      <c r="AX571" s="3">
        <v>10297352</v>
      </c>
      <c r="AY571" s="2">
        <v>45699</v>
      </c>
      <c r="AZ571" t="s">
        <v>12</v>
      </c>
      <c r="BA571" t="s">
        <v>885</v>
      </c>
      <c r="BB571" t="s">
        <v>12</v>
      </c>
      <c r="BC571" t="s">
        <v>106</v>
      </c>
      <c r="BD571" t="s">
        <v>107</v>
      </c>
      <c r="BE571" t="s">
        <v>108</v>
      </c>
      <c r="BF571" t="s">
        <v>12</v>
      </c>
      <c r="BG571" t="s">
        <v>12</v>
      </c>
      <c r="BH571" t="s">
        <v>12</v>
      </c>
      <c r="BI571" t="s">
        <v>12</v>
      </c>
      <c r="BJ571" t="s">
        <v>12</v>
      </c>
      <c r="BK571" t="s">
        <v>19</v>
      </c>
      <c r="BL571" t="s">
        <v>20</v>
      </c>
      <c r="BM571" t="s">
        <v>21</v>
      </c>
      <c r="BN571" s="3">
        <v>0</v>
      </c>
      <c r="BO571" s="3">
        <v>23463677046.75</v>
      </c>
      <c r="BP571" s="3">
        <v>0</v>
      </c>
      <c r="BQ571" s="3">
        <v>0</v>
      </c>
      <c r="BR571" s="3">
        <v>10194376</v>
      </c>
      <c r="BS571" s="3">
        <v>0</v>
      </c>
      <c r="BT571" s="3">
        <v>0</v>
      </c>
      <c r="BU571" s="3">
        <v>102976</v>
      </c>
      <c r="BV571" s="3">
        <v>24776920</v>
      </c>
      <c r="BW571" s="3">
        <v>10194376</v>
      </c>
      <c r="BX571" s="2"/>
      <c r="BY571" s="3">
        <v>9708929.4000000004</v>
      </c>
      <c r="BZ571" s="3">
        <f t="shared" si="51"/>
        <v>98070.599999999627</v>
      </c>
      <c r="CA571" s="3">
        <v>9708929.4000000004</v>
      </c>
      <c r="CB571" s="3">
        <v>10194376</v>
      </c>
      <c r="CC571" s="3">
        <v>0</v>
      </c>
      <c r="CD571" s="3">
        <v>0</v>
      </c>
      <c r="CE571" t="s">
        <v>12</v>
      </c>
      <c r="CF571" t="s">
        <v>22</v>
      </c>
      <c r="CG571" t="s">
        <v>23</v>
      </c>
      <c r="CH571" s="3">
        <v>6375596</v>
      </c>
      <c r="CI571" s="3">
        <v>6694376</v>
      </c>
      <c r="CJ571" s="3">
        <v>0</v>
      </c>
      <c r="CK571" s="3">
        <v>3602976</v>
      </c>
      <c r="CL571" s="3">
        <v>28276920</v>
      </c>
      <c r="CM571" s="3">
        <v>0</v>
      </c>
      <c r="CN571" t="s">
        <v>12</v>
      </c>
      <c r="CO571" t="s">
        <v>24</v>
      </c>
      <c r="CP571" s="3">
        <v>10194376</v>
      </c>
      <c r="CQ571" s="3">
        <v>0</v>
      </c>
      <c r="CR571" s="3">
        <v>10194376</v>
      </c>
      <c r="CS571" s="3">
        <v>0</v>
      </c>
      <c r="CT571" s="3">
        <v>0</v>
      </c>
      <c r="CU571" t="s">
        <v>72</v>
      </c>
      <c r="CV571" t="s">
        <v>1138</v>
      </c>
      <c r="CW571" t="s">
        <v>111</v>
      </c>
      <c r="CX571" t="s">
        <v>12</v>
      </c>
      <c r="CY571" t="s">
        <v>12</v>
      </c>
      <c r="CZ571" t="s">
        <v>52</v>
      </c>
      <c r="DA571" t="s">
        <v>5271</v>
      </c>
      <c r="DB571" t="s">
        <v>5272</v>
      </c>
      <c r="DC571" s="3">
        <v>9708929.4000000004</v>
      </c>
      <c r="DD571" s="3">
        <v>10194376</v>
      </c>
      <c r="DE571" s="3">
        <v>5148676</v>
      </c>
      <c r="DF571" s="3">
        <v>709931398</v>
      </c>
      <c r="DG571" s="3">
        <v>-704782722</v>
      </c>
      <c r="DH571" s="3">
        <v>0</v>
      </c>
      <c r="DI571" s="3">
        <v>10194376</v>
      </c>
      <c r="DJ571" s="3">
        <v>0</v>
      </c>
      <c r="DK571" t="s">
        <v>31</v>
      </c>
      <c r="DL571" t="s">
        <v>12</v>
      </c>
      <c r="DM571" s="2">
        <v>45668</v>
      </c>
      <c r="DN571" t="s">
        <v>54</v>
      </c>
      <c r="DO571" t="s">
        <v>5273</v>
      </c>
      <c r="DP571" t="s">
        <v>12</v>
      </c>
      <c r="DQ571" s="2">
        <v>45577</v>
      </c>
      <c r="DR571" s="2">
        <v>45669</v>
      </c>
      <c r="DS571" s="2">
        <v>45577</v>
      </c>
    </row>
    <row r="572" spans="1:123" x14ac:dyDescent="0.25">
      <c r="A572" t="s">
        <v>0</v>
      </c>
      <c r="B572" t="s">
        <v>1</v>
      </c>
      <c r="C572" t="s">
        <v>0</v>
      </c>
      <c r="D572" t="s">
        <v>2</v>
      </c>
      <c r="E572" t="s">
        <v>3</v>
      </c>
      <c r="F572" t="s">
        <v>5274</v>
      </c>
      <c r="G572" t="s">
        <v>5275</v>
      </c>
      <c r="H572" t="s">
        <v>5276</v>
      </c>
      <c r="I572" s="2">
        <v>45601</v>
      </c>
      <c r="J572" t="s">
        <v>5277</v>
      </c>
      <c r="K572" s="2">
        <v>45578</v>
      </c>
      <c r="L572" s="2">
        <v>45590</v>
      </c>
      <c r="M572" t="s">
        <v>5278</v>
      </c>
      <c r="N572" t="s">
        <v>5279</v>
      </c>
      <c r="O572">
        <v>2355</v>
      </c>
      <c r="P572" t="s">
        <v>10</v>
      </c>
      <c r="Q572" t="s">
        <v>11</v>
      </c>
      <c r="R572" t="s">
        <v>12</v>
      </c>
      <c r="S572" t="s">
        <v>293</v>
      </c>
      <c r="T572" t="s">
        <v>294</v>
      </c>
      <c r="U572" t="s">
        <v>294</v>
      </c>
      <c r="V572" s="3">
        <v>46742645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46742645</v>
      </c>
      <c r="AO572" s="3">
        <v>49079777</v>
      </c>
      <c r="AP572" s="3">
        <v>49732113</v>
      </c>
      <c r="AQ572" s="3">
        <v>0</v>
      </c>
      <c r="AR572" s="3">
        <v>0</v>
      </c>
      <c r="AS572" s="3">
        <v>0</v>
      </c>
      <c r="AT572" s="3">
        <v>0</v>
      </c>
      <c r="AU572" s="3">
        <v>49732113</v>
      </c>
      <c r="AV572" s="3">
        <v>21034188</v>
      </c>
      <c r="AW572" s="3">
        <v>22085900</v>
      </c>
      <c r="AX572" s="3">
        <v>22085900</v>
      </c>
      <c r="AY572" s="2">
        <v>45643</v>
      </c>
      <c r="AZ572" t="s">
        <v>5280</v>
      </c>
      <c r="BA572" t="s">
        <v>327</v>
      </c>
      <c r="BB572" t="s">
        <v>10</v>
      </c>
      <c r="BC572" t="s">
        <v>16</v>
      </c>
      <c r="BD572" t="s">
        <v>17</v>
      </c>
      <c r="BE572" t="s">
        <v>18</v>
      </c>
      <c r="BF572" t="s">
        <v>12</v>
      </c>
      <c r="BG572" t="s">
        <v>12</v>
      </c>
      <c r="BH572" t="s">
        <v>12</v>
      </c>
      <c r="BI572" t="s">
        <v>12</v>
      </c>
      <c r="BJ572" t="s">
        <v>12</v>
      </c>
      <c r="BK572" t="s">
        <v>19</v>
      </c>
      <c r="BL572" t="s">
        <v>20</v>
      </c>
      <c r="BM572" t="s">
        <v>21</v>
      </c>
      <c r="BN572" s="3">
        <v>0</v>
      </c>
      <c r="BO572" s="3">
        <v>1434364655.46</v>
      </c>
      <c r="BP572" s="3">
        <v>0</v>
      </c>
      <c r="BQ572" s="3">
        <v>0</v>
      </c>
      <c r="BR572" s="3">
        <v>17177924</v>
      </c>
      <c r="BS572" s="3">
        <v>0</v>
      </c>
      <c r="BT572" s="3">
        <v>0</v>
      </c>
      <c r="BU572" s="3">
        <v>4907976</v>
      </c>
      <c r="BV572" s="3">
        <v>32554189</v>
      </c>
      <c r="BW572" s="3">
        <v>17177924</v>
      </c>
      <c r="BX572" s="2"/>
      <c r="BY572" s="3">
        <v>16364688.6</v>
      </c>
      <c r="BZ572" s="3">
        <f t="shared" si="51"/>
        <v>4669499.4000000004</v>
      </c>
      <c r="CA572" s="3">
        <v>16364688.6</v>
      </c>
      <c r="CB572" s="3">
        <v>17177924</v>
      </c>
      <c r="CC572" s="3">
        <v>0</v>
      </c>
      <c r="CD572" s="3">
        <v>0</v>
      </c>
      <c r="CE572" t="s">
        <v>12</v>
      </c>
      <c r="CF572" t="s">
        <v>22</v>
      </c>
      <c r="CG572" t="s">
        <v>23</v>
      </c>
      <c r="CH572" s="3">
        <v>19370283.199999999</v>
      </c>
      <c r="CI572" s="3">
        <v>20338798</v>
      </c>
      <c r="CJ572" s="3">
        <v>0</v>
      </c>
      <c r="CK572" s="3">
        <v>1747102</v>
      </c>
      <c r="CL572" s="3">
        <v>29393315</v>
      </c>
      <c r="CM572" s="3">
        <v>0</v>
      </c>
      <c r="CN572" t="s">
        <v>12</v>
      </c>
      <c r="CO572" t="s">
        <v>49</v>
      </c>
      <c r="CP572" s="3">
        <v>17077922</v>
      </c>
      <c r="CQ572" s="3">
        <v>0</v>
      </c>
      <c r="CR572" s="3">
        <v>17077922</v>
      </c>
      <c r="CS572" s="3">
        <v>0</v>
      </c>
      <c r="CT572" s="3">
        <v>0</v>
      </c>
      <c r="CU572" t="s">
        <v>125</v>
      </c>
      <c r="CV572" t="s">
        <v>254</v>
      </c>
      <c r="CW572" t="s">
        <v>27</v>
      </c>
      <c r="CX572" t="s">
        <v>387</v>
      </c>
      <c r="CY572" t="s">
        <v>12</v>
      </c>
      <c r="CZ572" t="s">
        <v>28</v>
      </c>
      <c r="DA572" t="s">
        <v>29</v>
      </c>
      <c r="DB572" t="s">
        <v>5281</v>
      </c>
      <c r="DC572" s="3">
        <v>16364688.6</v>
      </c>
      <c r="DD572" s="3">
        <v>17177924</v>
      </c>
      <c r="DE572" s="3">
        <v>17177924.5</v>
      </c>
      <c r="DF572" s="3">
        <v>40492030</v>
      </c>
      <c r="DG572" s="3">
        <v>-23314105.5</v>
      </c>
      <c r="DH572" s="3">
        <v>0</v>
      </c>
      <c r="DI572" s="3">
        <v>17177924</v>
      </c>
      <c r="DJ572" s="3">
        <v>0</v>
      </c>
      <c r="DK572" t="s">
        <v>256</v>
      </c>
      <c r="DL572" t="s">
        <v>12</v>
      </c>
      <c r="DM572" s="2">
        <v>45623</v>
      </c>
      <c r="DN572" t="s">
        <v>54</v>
      </c>
      <c r="DO572" t="s">
        <v>5282</v>
      </c>
      <c r="DP572" t="s">
        <v>12</v>
      </c>
      <c r="DQ572" s="2">
        <v>45578</v>
      </c>
      <c r="DR572" s="2">
        <v>45637</v>
      </c>
      <c r="DS572" s="2">
        <v>45578</v>
      </c>
    </row>
    <row r="573" spans="1:123" x14ac:dyDescent="0.25">
      <c r="A573" t="s">
        <v>0</v>
      </c>
      <c r="B573" t="s">
        <v>1</v>
      </c>
      <c r="C573" t="s">
        <v>0</v>
      </c>
      <c r="D573" t="s">
        <v>2</v>
      </c>
      <c r="E573" t="s">
        <v>3</v>
      </c>
      <c r="F573" t="s">
        <v>5283</v>
      </c>
      <c r="G573" t="s">
        <v>5284</v>
      </c>
      <c r="H573" t="s">
        <v>5285</v>
      </c>
      <c r="I573" s="2">
        <v>45601</v>
      </c>
      <c r="J573" t="s">
        <v>5286</v>
      </c>
      <c r="K573" s="2">
        <v>45577</v>
      </c>
      <c r="L573" s="2">
        <v>45600</v>
      </c>
      <c r="M573" t="s">
        <v>5287</v>
      </c>
      <c r="N573" t="s">
        <v>5288</v>
      </c>
      <c r="O573">
        <v>3270</v>
      </c>
      <c r="P573" t="s">
        <v>40</v>
      </c>
      <c r="Q573" t="s">
        <v>41</v>
      </c>
      <c r="R573" t="s">
        <v>12</v>
      </c>
      <c r="S573" t="s">
        <v>85</v>
      </c>
      <c r="T573" t="s">
        <v>86</v>
      </c>
      <c r="U573" t="s">
        <v>87</v>
      </c>
      <c r="V573" s="3">
        <v>45780000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45780000</v>
      </c>
      <c r="AO573" s="3">
        <v>48069000</v>
      </c>
      <c r="AP573" s="3">
        <v>48974790</v>
      </c>
      <c r="AQ573" s="3">
        <v>0</v>
      </c>
      <c r="AR573" s="3">
        <v>0</v>
      </c>
      <c r="AS573" s="3">
        <v>0</v>
      </c>
      <c r="AT573" s="3">
        <v>0</v>
      </c>
      <c r="AU573" s="3">
        <v>48974790</v>
      </c>
      <c r="AV573" s="3">
        <v>13734000</v>
      </c>
      <c r="AW573" s="3">
        <v>14420702</v>
      </c>
      <c r="AX573" s="3">
        <v>14420702</v>
      </c>
      <c r="AY573" s="2">
        <v>45778</v>
      </c>
      <c r="AZ573" t="s">
        <v>952</v>
      </c>
      <c r="BA573" t="s">
        <v>885</v>
      </c>
      <c r="BB573" t="s">
        <v>12</v>
      </c>
      <c r="BC573" t="s">
        <v>46</v>
      </c>
      <c r="BD573" t="s">
        <v>47</v>
      </c>
      <c r="BE573" t="s">
        <v>48</v>
      </c>
      <c r="BF573" t="s">
        <v>12</v>
      </c>
      <c r="BG573" t="s">
        <v>12</v>
      </c>
      <c r="BH573" t="s">
        <v>12</v>
      </c>
      <c r="BI573" t="s">
        <v>12</v>
      </c>
      <c r="BJ573" t="s">
        <v>29</v>
      </c>
      <c r="BK573" t="s">
        <v>19</v>
      </c>
      <c r="BL573" t="s">
        <v>20</v>
      </c>
      <c r="BM573" t="s">
        <v>21</v>
      </c>
      <c r="BN573" s="3">
        <v>0</v>
      </c>
      <c r="BO573" s="3">
        <v>17070372915.879999</v>
      </c>
      <c r="BP573" s="3">
        <v>0</v>
      </c>
      <c r="BQ573" s="3">
        <v>0</v>
      </c>
      <c r="BR573" s="3">
        <v>10781189</v>
      </c>
      <c r="BS573" s="3">
        <v>0</v>
      </c>
      <c r="BT573" s="3">
        <v>0</v>
      </c>
      <c r="BU573" s="3">
        <v>3639513</v>
      </c>
      <c r="BV573" s="3">
        <v>38193601</v>
      </c>
      <c r="BW573" s="3">
        <v>10781189</v>
      </c>
      <c r="BX573" s="2"/>
      <c r="BY573" s="3">
        <v>10267796.800000001</v>
      </c>
      <c r="BZ573" s="3">
        <f t="shared" si="51"/>
        <v>3466203.1999999993</v>
      </c>
      <c r="CA573" s="3">
        <v>10267796.800000001</v>
      </c>
      <c r="CB573" s="3">
        <v>10781189</v>
      </c>
      <c r="CC573" s="3">
        <v>0</v>
      </c>
      <c r="CD573" s="3">
        <v>0</v>
      </c>
      <c r="CE573" t="s">
        <v>12</v>
      </c>
      <c r="CF573" t="s">
        <v>22</v>
      </c>
      <c r="CG573" t="s">
        <v>23</v>
      </c>
      <c r="CH573" s="3">
        <v>5220428.4000000004</v>
      </c>
      <c r="CI573" s="3">
        <v>5481450</v>
      </c>
      <c r="CJ573" s="3">
        <v>0</v>
      </c>
      <c r="CK573" s="3">
        <v>8939252</v>
      </c>
      <c r="CL573" s="3">
        <v>43493340</v>
      </c>
      <c r="CM573" s="3">
        <v>0</v>
      </c>
      <c r="CN573" t="s">
        <v>12</v>
      </c>
      <c r="CO573" t="s">
        <v>49</v>
      </c>
      <c r="CP573" s="3">
        <v>10781189</v>
      </c>
      <c r="CQ573" s="3">
        <v>0</v>
      </c>
      <c r="CR573" s="3">
        <v>10781189</v>
      </c>
      <c r="CS573" s="3">
        <v>0</v>
      </c>
      <c r="CT573" s="3">
        <v>0</v>
      </c>
      <c r="CU573" t="s">
        <v>25</v>
      </c>
      <c r="CV573" t="s">
        <v>791</v>
      </c>
      <c r="CW573" t="s">
        <v>51</v>
      </c>
      <c r="CX573" t="s">
        <v>91</v>
      </c>
      <c r="CY573" t="s">
        <v>12</v>
      </c>
      <c r="CZ573" t="s">
        <v>52</v>
      </c>
      <c r="DA573" t="s">
        <v>29</v>
      </c>
      <c r="DB573" t="s">
        <v>5289</v>
      </c>
      <c r="DC573" s="3">
        <v>10267796.800000001</v>
      </c>
      <c r="DD573" s="3">
        <v>10781189</v>
      </c>
      <c r="DE573" s="3">
        <v>7210350</v>
      </c>
      <c r="DF573" s="3">
        <v>516543884</v>
      </c>
      <c r="DG573" s="3">
        <v>-509333534</v>
      </c>
      <c r="DH573" s="3">
        <v>0</v>
      </c>
      <c r="DI573" s="3">
        <v>10781189</v>
      </c>
      <c r="DJ573" s="3">
        <v>0</v>
      </c>
      <c r="DK573" t="s">
        <v>244</v>
      </c>
      <c r="DL573" t="s">
        <v>12</v>
      </c>
      <c r="DM573" s="2">
        <v>45628</v>
      </c>
      <c r="DN573" t="s">
        <v>54</v>
      </c>
      <c r="DO573" t="s">
        <v>5290</v>
      </c>
      <c r="DP573" t="s">
        <v>12</v>
      </c>
      <c r="DQ573" s="2">
        <v>45577</v>
      </c>
      <c r="DR573" s="2">
        <v>45635</v>
      </c>
      <c r="DS573" s="2">
        <v>45577</v>
      </c>
    </row>
    <row r="574" spans="1:123" x14ac:dyDescent="0.25">
      <c r="A574" t="s">
        <v>0</v>
      </c>
      <c r="B574" t="s">
        <v>1</v>
      </c>
      <c r="C574" t="s">
        <v>0</v>
      </c>
      <c r="D574" t="s">
        <v>2</v>
      </c>
      <c r="E574" t="s">
        <v>3</v>
      </c>
      <c r="F574" t="s">
        <v>5291</v>
      </c>
      <c r="G574" t="s">
        <v>5292</v>
      </c>
      <c r="H574" t="s">
        <v>5293</v>
      </c>
      <c r="I574" s="2">
        <v>45601</v>
      </c>
      <c r="J574" t="s">
        <v>5294</v>
      </c>
      <c r="K574" s="2">
        <v>45577</v>
      </c>
      <c r="L574" s="2">
        <v>45600</v>
      </c>
      <c r="M574" t="s">
        <v>5295</v>
      </c>
      <c r="N574" t="s">
        <v>5296</v>
      </c>
      <c r="O574">
        <v>2690</v>
      </c>
      <c r="P574" t="s">
        <v>62</v>
      </c>
      <c r="Q574" t="s">
        <v>63</v>
      </c>
      <c r="R574" t="s">
        <v>12</v>
      </c>
      <c r="S574" t="s">
        <v>85</v>
      </c>
      <c r="T574" t="s">
        <v>86</v>
      </c>
      <c r="U574" t="s">
        <v>87</v>
      </c>
      <c r="V574" s="3">
        <v>37660000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37660000</v>
      </c>
      <c r="AO574" s="3">
        <v>39543000</v>
      </c>
      <c r="AP574" s="3">
        <v>40288130</v>
      </c>
      <c r="AQ574" s="3">
        <v>0</v>
      </c>
      <c r="AR574" s="3">
        <v>0</v>
      </c>
      <c r="AS574" s="3">
        <v>0</v>
      </c>
      <c r="AT574" s="3">
        <v>0</v>
      </c>
      <c r="AU574" s="3">
        <v>40288130</v>
      </c>
      <c r="AV574" s="3">
        <v>11298000</v>
      </c>
      <c r="AW574" s="3">
        <v>11862902</v>
      </c>
      <c r="AX574" s="3">
        <v>11862902</v>
      </c>
      <c r="AY574" s="2">
        <v>45652</v>
      </c>
      <c r="AZ574" t="s">
        <v>12</v>
      </c>
      <c r="BA574" t="s">
        <v>885</v>
      </c>
      <c r="BB574" t="s">
        <v>12</v>
      </c>
      <c r="BC574" t="s">
        <v>68</v>
      </c>
      <c r="BD574" t="s">
        <v>69</v>
      </c>
      <c r="BE574" t="s">
        <v>70</v>
      </c>
      <c r="BF574" t="s">
        <v>12</v>
      </c>
      <c r="BG574" t="s">
        <v>12</v>
      </c>
      <c r="BH574" t="s">
        <v>12</v>
      </c>
      <c r="BI574" t="s">
        <v>12</v>
      </c>
      <c r="BJ574" t="s">
        <v>29</v>
      </c>
      <c r="BK574" t="s">
        <v>19</v>
      </c>
      <c r="BL574" t="s">
        <v>20</v>
      </c>
      <c r="BM574" t="s">
        <v>21</v>
      </c>
      <c r="BN574" s="3">
        <v>0</v>
      </c>
      <c r="BO574" s="3">
        <v>23507929543.75</v>
      </c>
      <c r="BP574" s="3">
        <v>0</v>
      </c>
      <c r="BQ574" s="3">
        <v>0</v>
      </c>
      <c r="BR574" s="3">
        <v>10897178</v>
      </c>
      <c r="BS574" s="3">
        <v>0</v>
      </c>
      <c r="BT574" s="3">
        <v>0</v>
      </c>
      <c r="BU574" s="3">
        <v>965724</v>
      </c>
      <c r="BV574" s="3">
        <v>29390952</v>
      </c>
      <c r="BW574" s="3">
        <v>10897178</v>
      </c>
      <c r="BX574" s="2"/>
      <c r="BY574" s="3">
        <v>10378264</v>
      </c>
      <c r="BZ574" s="3">
        <f t="shared" si="51"/>
        <v>919736</v>
      </c>
      <c r="CA574" s="3">
        <v>10378264</v>
      </c>
      <c r="CB574" s="3">
        <v>10897178</v>
      </c>
      <c r="CC574" s="3">
        <v>0</v>
      </c>
      <c r="CD574" s="3">
        <v>0</v>
      </c>
      <c r="CE574" t="s">
        <v>12</v>
      </c>
      <c r="CF574" t="s">
        <v>22</v>
      </c>
      <c r="CG574" t="s">
        <v>23</v>
      </c>
      <c r="CH574" s="3">
        <v>16306108</v>
      </c>
      <c r="CI574" s="3">
        <v>17121414</v>
      </c>
      <c r="CJ574" s="3">
        <v>0</v>
      </c>
      <c r="CK574" s="3">
        <v>-5258512</v>
      </c>
      <c r="CL574" s="3">
        <v>23166716</v>
      </c>
      <c r="CM574" s="3">
        <v>0</v>
      </c>
      <c r="CN574" t="s">
        <v>12</v>
      </c>
      <c r="CO574" t="s">
        <v>24</v>
      </c>
      <c r="CP574" s="3">
        <v>10897178</v>
      </c>
      <c r="CQ574" s="3">
        <v>0</v>
      </c>
      <c r="CR574" s="3">
        <v>10897178</v>
      </c>
      <c r="CS574" s="3">
        <v>0</v>
      </c>
      <c r="CT574" s="3">
        <v>0</v>
      </c>
      <c r="CU574" t="s">
        <v>152</v>
      </c>
      <c r="CV574" t="s">
        <v>791</v>
      </c>
      <c r="CW574" t="s">
        <v>74</v>
      </c>
      <c r="CX574" t="s">
        <v>12</v>
      </c>
      <c r="CY574" t="s">
        <v>12</v>
      </c>
      <c r="CZ574" t="s">
        <v>52</v>
      </c>
      <c r="DA574" t="s">
        <v>5297</v>
      </c>
      <c r="DB574" t="s">
        <v>5298</v>
      </c>
      <c r="DC574" s="3">
        <v>10378264</v>
      </c>
      <c r="DD574" s="3">
        <v>10897178</v>
      </c>
      <c r="DE574" s="3">
        <v>8897178</v>
      </c>
      <c r="DF574" s="3">
        <v>711040140</v>
      </c>
      <c r="DG574" s="3">
        <v>-702142962</v>
      </c>
      <c r="DH574" s="3">
        <v>0</v>
      </c>
      <c r="DI574" s="3">
        <v>10897178</v>
      </c>
      <c r="DJ574" s="3">
        <v>0</v>
      </c>
      <c r="DK574" t="s">
        <v>31</v>
      </c>
      <c r="DL574" t="s">
        <v>12</v>
      </c>
      <c r="DM574" s="2">
        <v>45667</v>
      </c>
      <c r="DN574" t="s">
        <v>54</v>
      </c>
      <c r="DO574" t="s">
        <v>5299</v>
      </c>
      <c r="DP574" t="s">
        <v>12</v>
      </c>
      <c r="DQ574" s="2">
        <v>45577</v>
      </c>
      <c r="DR574" s="2">
        <v>45669</v>
      </c>
      <c r="DS574" s="2">
        <v>45577</v>
      </c>
    </row>
    <row r="575" spans="1:123" x14ac:dyDescent="0.25">
      <c r="A575" t="s">
        <v>0</v>
      </c>
      <c r="B575" t="s">
        <v>1</v>
      </c>
      <c r="C575" t="s">
        <v>0</v>
      </c>
      <c r="D575" t="s">
        <v>2</v>
      </c>
      <c r="E575" t="s">
        <v>3</v>
      </c>
      <c r="F575" t="s">
        <v>5300</v>
      </c>
      <c r="G575" t="s">
        <v>5301</v>
      </c>
      <c r="H575" t="s">
        <v>5079</v>
      </c>
      <c r="I575" s="2">
        <v>45601</v>
      </c>
      <c r="J575" t="s">
        <v>5302</v>
      </c>
      <c r="K575" s="2">
        <v>45578</v>
      </c>
      <c r="L575" s="2">
        <v>45590</v>
      </c>
      <c r="M575" t="s">
        <v>5303</v>
      </c>
      <c r="N575" t="s">
        <v>5304</v>
      </c>
      <c r="O575">
        <v>2690</v>
      </c>
      <c r="P575" t="s">
        <v>62</v>
      </c>
      <c r="Q575" t="s">
        <v>63</v>
      </c>
      <c r="R575" t="s">
        <v>12</v>
      </c>
      <c r="S575" t="s">
        <v>5305</v>
      </c>
      <c r="T575" t="s">
        <v>5306</v>
      </c>
      <c r="U575" t="s">
        <v>5307</v>
      </c>
      <c r="V575" s="3">
        <v>47727310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47727310</v>
      </c>
      <c r="AO575" s="3">
        <v>50113676</v>
      </c>
      <c r="AP575" s="3">
        <v>50858806</v>
      </c>
      <c r="AQ575" s="3">
        <v>0</v>
      </c>
      <c r="AR575" s="3">
        <v>0</v>
      </c>
      <c r="AS575" s="3">
        <v>0</v>
      </c>
      <c r="AT575" s="3">
        <v>0</v>
      </c>
      <c r="AU575" s="3">
        <v>50858806</v>
      </c>
      <c r="AV575" s="3">
        <v>21477288</v>
      </c>
      <c r="AW575" s="3">
        <v>22551150</v>
      </c>
      <c r="AX575" s="3">
        <v>22551150</v>
      </c>
      <c r="AY575" s="2">
        <v>45646</v>
      </c>
      <c r="AZ575" t="s">
        <v>12</v>
      </c>
      <c r="BA575" t="s">
        <v>327</v>
      </c>
      <c r="BB575" t="s">
        <v>12</v>
      </c>
      <c r="BC575" t="s">
        <v>68</v>
      </c>
      <c r="BD575" t="s">
        <v>69</v>
      </c>
      <c r="BE575" t="s">
        <v>70</v>
      </c>
      <c r="BF575" t="s">
        <v>12</v>
      </c>
      <c r="BG575" t="s">
        <v>12</v>
      </c>
      <c r="BH575" t="s">
        <v>12</v>
      </c>
      <c r="BI575" t="s">
        <v>12</v>
      </c>
      <c r="BJ575" t="s">
        <v>12</v>
      </c>
      <c r="BK575" t="s">
        <v>19</v>
      </c>
      <c r="BL575" t="s">
        <v>20</v>
      </c>
      <c r="BM575" t="s">
        <v>21</v>
      </c>
      <c r="BN575" s="3">
        <v>0</v>
      </c>
      <c r="BO575" s="3">
        <v>13451376030.33</v>
      </c>
      <c r="BP575" s="3">
        <v>0</v>
      </c>
      <c r="BQ575" s="3">
        <v>0</v>
      </c>
      <c r="BR575" s="3">
        <v>17539785</v>
      </c>
      <c r="BS575" s="3">
        <v>0</v>
      </c>
      <c r="BT575" s="3">
        <v>0</v>
      </c>
      <c r="BU575" s="3">
        <v>5011365</v>
      </c>
      <c r="BV575" s="3">
        <v>33319021</v>
      </c>
      <c r="BW575" s="3">
        <v>17539785</v>
      </c>
      <c r="BX575" s="2"/>
      <c r="BY575" s="3">
        <v>16704556.199999999</v>
      </c>
      <c r="BZ575" s="3">
        <f t="shared" si="51"/>
        <v>4772731.8000000007</v>
      </c>
      <c r="CA575" s="3">
        <v>16704556.199999999</v>
      </c>
      <c r="CB575" s="3">
        <v>17539785</v>
      </c>
      <c r="CC575" s="3">
        <v>0</v>
      </c>
      <c r="CD575" s="3">
        <v>0</v>
      </c>
      <c r="CE575" t="s">
        <v>12</v>
      </c>
      <c r="CF575" t="s">
        <v>22</v>
      </c>
      <c r="CG575" t="s">
        <v>23</v>
      </c>
      <c r="CH575" s="3">
        <v>21350669.800000001</v>
      </c>
      <c r="CI575" s="3">
        <v>22418202</v>
      </c>
      <c r="CJ575" s="3">
        <v>0</v>
      </c>
      <c r="CK575" s="3">
        <v>132948</v>
      </c>
      <c r="CL575" s="3">
        <v>28440604</v>
      </c>
      <c r="CM575" s="3">
        <v>0</v>
      </c>
      <c r="CN575" t="s">
        <v>12</v>
      </c>
      <c r="CO575" t="s">
        <v>24</v>
      </c>
      <c r="CP575" s="3">
        <v>17539785</v>
      </c>
      <c r="CQ575" s="3">
        <v>0</v>
      </c>
      <c r="CR575" s="3">
        <v>17539785</v>
      </c>
      <c r="CS575" s="3">
        <v>0</v>
      </c>
      <c r="CT575" s="3">
        <v>0</v>
      </c>
      <c r="CU575" t="s">
        <v>72</v>
      </c>
      <c r="CV575" t="s">
        <v>975</v>
      </c>
      <c r="CW575" t="s">
        <v>74</v>
      </c>
      <c r="CX575" t="s">
        <v>12</v>
      </c>
      <c r="CY575" t="s">
        <v>12</v>
      </c>
      <c r="CZ575" t="s">
        <v>52</v>
      </c>
      <c r="DA575" t="s">
        <v>29</v>
      </c>
      <c r="DB575" t="s">
        <v>5308</v>
      </c>
      <c r="DC575" s="3">
        <v>16704556.199999999</v>
      </c>
      <c r="DD575" s="3">
        <v>17539785</v>
      </c>
      <c r="DE575" s="3">
        <v>17539785</v>
      </c>
      <c r="DF575" s="3">
        <v>411322664</v>
      </c>
      <c r="DG575" s="3">
        <v>-393782879</v>
      </c>
      <c r="DH575" s="3">
        <v>0</v>
      </c>
      <c r="DI575" s="3">
        <v>17539785</v>
      </c>
      <c r="DJ575" s="3">
        <v>0</v>
      </c>
      <c r="DK575" t="s">
        <v>244</v>
      </c>
      <c r="DL575" t="s">
        <v>12</v>
      </c>
      <c r="DM575" s="2">
        <v>45625</v>
      </c>
      <c r="DN575" t="s">
        <v>54</v>
      </c>
      <c r="DO575" t="s">
        <v>5309</v>
      </c>
      <c r="DP575" t="s">
        <v>12</v>
      </c>
      <c r="DQ575" s="2">
        <v>45578</v>
      </c>
      <c r="DR575" s="2">
        <v>45632</v>
      </c>
      <c r="DS575" s="2">
        <v>45578</v>
      </c>
    </row>
    <row r="576" spans="1:123" x14ac:dyDescent="0.25">
      <c r="A576" t="s">
        <v>0</v>
      </c>
      <c r="B576" t="s">
        <v>1</v>
      </c>
      <c r="C576" t="s">
        <v>0</v>
      </c>
      <c r="D576" t="s">
        <v>2</v>
      </c>
      <c r="E576" t="s">
        <v>3</v>
      </c>
      <c r="F576" t="s">
        <v>5310</v>
      </c>
      <c r="G576" t="s">
        <v>5311</v>
      </c>
      <c r="H576" t="s">
        <v>5312</v>
      </c>
      <c r="I576" s="2">
        <v>46075</v>
      </c>
      <c r="J576" t="s">
        <v>5313</v>
      </c>
      <c r="K576" s="2">
        <v>45577</v>
      </c>
      <c r="L576" s="2">
        <v>45600</v>
      </c>
      <c r="M576" t="s">
        <v>5314</v>
      </c>
      <c r="N576" t="s">
        <v>5315</v>
      </c>
      <c r="O576">
        <v>2550</v>
      </c>
      <c r="P576" t="s">
        <v>434</v>
      </c>
      <c r="Q576" t="s">
        <v>435</v>
      </c>
      <c r="R576" t="s">
        <v>12</v>
      </c>
      <c r="S576" t="s">
        <v>5316</v>
      </c>
      <c r="T576" t="s">
        <v>5317</v>
      </c>
      <c r="U576" t="s">
        <v>5317</v>
      </c>
      <c r="V576" s="3">
        <v>35700000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35700000</v>
      </c>
      <c r="AO576" s="3">
        <v>37485000</v>
      </c>
      <c r="AP576" s="3">
        <v>38191350</v>
      </c>
      <c r="AQ576" s="3">
        <v>0</v>
      </c>
      <c r="AR576" s="3">
        <v>0</v>
      </c>
      <c r="AS576" s="3">
        <v>0</v>
      </c>
      <c r="AT576" s="3">
        <v>0</v>
      </c>
      <c r="AU576" s="3">
        <v>38191350</v>
      </c>
      <c r="AV576" s="3">
        <v>10710000</v>
      </c>
      <c r="AW576" s="3">
        <v>11245502</v>
      </c>
      <c r="AX576" s="3">
        <v>11245502</v>
      </c>
      <c r="AY576" s="2">
        <v>45673</v>
      </c>
      <c r="AZ576" t="s">
        <v>12</v>
      </c>
      <c r="BA576" t="s">
        <v>885</v>
      </c>
      <c r="BB576" t="s">
        <v>12</v>
      </c>
      <c r="BC576" t="s">
        <v>436</v>
      </c>
      <c r="BD576" t="s">
        <v>437</v>
      </c>
      <c r="BE576" t="s">
        <v>438</v>
      </c>
      <c r="BF576" t="s">
        <v>12</v>
      </c>
      <c r="BG576" t="s">
        <v>12</v>
      </c>
      <c r="BH576" t="s">
        <v>12</v>
      </c>
      <c r="BI576" t="s">
        <v>12</v>
      </c>
      <c r="BJ576" t="s">
        <v>12</v>
      </c>
      <c r="BK576" t="s">
        <v>19</v>
      </c>
      <c r="BL576" t="s">
        <v>20</v>
      </c>
      <c r="BM576" t="s">
        <v>21</v>
      </c>
      <c r="BN576" s="3">
        <v>0</v>
      </c>
      <c r="BO576" s="3">
        <v>23519121941.75</v>
      </c>
      <c r="BP576" s="3">
        <v>0</v>
      </c>
      <c r="BQ576" s="3">
        <v>0</v>
      </c>
      <c r="BR576" s="3">
        <v>11192398</v>
      </c>
      <c r="BS576" s="3">
        <v>0</v>
      </c>
      <c r="BT576" s="3">
        <v>0</v>
      </c>
      <c r="BU576" s="3">
        <v>53104</v>
      </c>
      <c r="BV576" s="3">
        <v>26998952</v>
      </c>
      <c r="BW576" s="3">
        <v>11192398</v>
      </c>
      <c r="BX576" s="2"/>
      <c r="BY576" s="3">
        <v>10659425.800000001</v>
      </c>
      <c r="BZ576" s="3">
        <f t="shared" si="51"/>
        <v>50574.199999999255</v>
      </c>
      <c r="CA576" s="3">
        <v>10659425.800000001</v>
      </c>
      <c r="CB576" s="3">
        <v>11192398</v>
      </c>
      <c r="CC576" s="3">
        <v>0</v>
      </c>
      <c r="CD576" s="3">
        <v>0</v>
      </c>
      <c r="CE576" t="s">
        <v>12</v>
      </c>
      <c r="CF576" t="s">
        <v>22</v>
      </c>
      <c r="CG576" t="s">
        <v>23</v>
      </c>
      <c r="CH576" s="3">
        <v>4486668.4000000004</v>
      </c>
      <c r="CI576" s="3">
        <v>4711002</v>
      </c>
      <c r="CJ576" s="3">
        <v>0</v>
      </c>
      <c r="CK576" s="3">
        <v>6534500</v>
      </c>
      <c r="CL576" s="3">
        <v>33480348</v>
      </c>
      <c r="CM576" s="3">
        <v>0</v>
      </c>
      <c r="CN576" t="s">
        <v>12</v>
      </c>
      <c r="CO576" t="s">
        <v>24</v>
      </c>
      <c r="CP576" s="3">
        <v>11192398</v>
      </c>
      <c r="CQ576" s="3">
        <v>0</v>
      </c>
      <c r="CR576" s="3">
        <v>11192398</v>
      </c>
      <c r="CS576" s="3">
        <v>0</v>
      </c>
      <c r="CT576" s="3">
        <v>0</v>
      </c>
      <c r="CU576" t="s">
        <v>385</v>
      </c>
      <c r="CV576" t="s">
        <v>73</v>
      </c>
      <c r="CW576" t="s">
        <v>441</v>
      </c>
      <c r="CX576" t="s">
        <v>12</v>
      </c>
      <c r="CY576" t="s">
        <v>12</v>
      </c>
      <c r="CZ576" t="s">
        <v>52</v>
      </c>
      <c r="DA576" t="s">
        <v>29</v>
      </c>
      <c r="DB576" t="s">
        <v>5318</v>
      </c>
      <c r="DC576" s="3">
        <v>10659425.800000001</v>
      </c>
      <c r="DD576" s="3">
        <v>11192398</v>
      </c>
      <c r="DE576" s="3">
        <v>11192398</v>
      </c>
      <c r="DF576" s="3">
        <v>711573112</v>
      </c>
      <c r="DG576" s="3">
        <v>-700380714</v>
      </c>
      <c r="DH576" s="3">
        <v>0</v>
      </c>
      <c r="DI576" s="3">
        <v>11192398</v>
      </c>
      <c r="DJ576" s="3">
        <v>0</v>
      </c>
      <c r="DK576" t="s">
        <v>31</v>
      </c>
      <c r="DL576" t="s">
        <v>12</v>
      </c>
      <c r="DM576" s="2">
        <v>45667</v>
      </c>
      <c r="DN576" t="s">
        <v>54</v>
      </c>
      <c r="DO576" t="s">
        <v>5319</v>
      </c>
      <c r="DP576" t="s">
        <v>12</v>
      </c>
      <c r="DQ576" s="2">
        <v>45577</v>
      </c>
      <c r="DR576" s="2">
        <v>45669</v>
      </c>
      <c r="DS576" s="2">
        <v>45577</v>
      </c>
    </row>
    <row r="577" spans="1:123" x14ac:dyDescent="0.25">
      <c r="A577" t="s">
        <v>0</v>
      </c>
      <c r="B577" t="s">
        <v>1</v>
      </c>
      <c r="C577" t="s">
        <v>0</v>
      </c>
      <c r="D577" t="s">
        <v>2</v>
      </c>
      <c r="E577" t="s">
        <v>3</v>
      </c>
      <c r="F577" t="s">
        <v>5320</v>
      </c>
      <c r="G577" t="s">
        <v>5321</v>
      </c>
      <c r="H577" t="s">
        <v>5322</v>
      </c>
      <c r="I577" s="2">
        <v>46077</v>
      </c>
      <c r="J577" t="s">
        <v>5323</v>
      </c>
      <c r="K577" s="2">
        <v>45578</v>
      </c>
      <c r="L577" s="2">
        <v>45589</v>
      </c>
      <c r="M577" t="s">
        <v>5324</v>
      </c>
      <c r="N577" t="s">
        <v>5325</v>
      </c>
      <c r="O577">
        <v>3270</v>
      </c>
      <c r="P577" t="s">
        <v>40</v>
      </c>
      <c r="Q577" t="s">
        <v>41</v>
      </c>
      <c r="R577" t="s">
        <v>12</v>
      </c>
      <c r="S577" t="s">
        <v>314</v>
      </c>
      <c r="T577" t="s">
        <v>315</v>
      </c>
      <c r="U577" t="s">
        <v>316</v>
      </c>
      <c r="V577" s="3">
        <v>66194230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66194230</v>
      </c>
      <c r="AO577" s="3">
        <v>69503942</v>
      </c>
      <c r="AP577" s="3">
        <v>70409732</v>
      </c>
      <c r="AQ577" s="3">
        <v>0</v>
      </c>
      <c r="AR577" s="3">
        <v>0</v>
      </c>
      <c r="AS577" s="3">
        <v>0</v>
      </c>
      <c r="AT577" s="3">
        <v>0</v>
      </c>
      <c r="AU577" s="3">
        <v>70409732</v>
      </c>
      <c r="AV577" s="3">
        <v>29787402</v>
      </c>
      <c r="AW577" s="3">
        <v>31276774</v>
      </c>
      <c r="AX577" s="3">
        <v>31276774</v>
      </c>
      <c r="AY577" s="2">
        <v>45695</v>
      </c>
      <c r="AZ577" t="s">
        <v>12</v>
      </c>
      <c r="BA577" t="s">
        <v>327</v>
      </c>
      <c r="BB577" t="s">
        <v>12</v>
      </c>
      <c r="BC577" t="s">
        <v>46</v>
      </c>
      <c r="BD577" t="s">
        <v>47</v>
      </c>
      <c r="BE577" t="s">
        <v>48</v>
      </c>
      <c r="BF577" t="s">
        <v>12</v>
      </c>
      <c r="BG577" t="s">
        <v>12</v>
      </c>
      <c r="BH577" t="s">
        <v>12</v>
      </c>
      <c r="BI577" t="s">
        <v>12</v>
      </c>
      <c r="BJ577" t="s">
        <v>29</v>
      </c>
      <c r="BK577" t="s">
        <v>1897</v>
      </c>
      <c r="BL577" t="s">
        <v>20</v>
      </c>
      <c r="BM577" t="s">
        <v>21</v>
      </c>
      <c r="BN577" s="3">
        <v>0</v>
      </c>
      <c r="BO577" s="3">
        <v>1287783479.46</v>
      </c>
      <c r="BP577" s="3">
        <v>0</v>
      </c>
      <c r="BQ577" s="3">
        <v>0</v>
      </c>
      <c r="BR577" s="3">
        <v>25977922.120000001</v>
      </c>
      <c r="BS577" s="3">
        <v>1919633</v>
      </c>
      <c r="BT577" s="3">
        <v>0</v>
      </c>
      <c r="BU577" s="3">
        <v>3379218.88</v>
      </c>
      <c r="BV577" s="3">
        <v>42512176.880000003</v>
      </c>
      <c r="BW577" s="3">
        <v>27897555.120000001</v>
      </c>
      <c r="BX577" s="2"/>
      <c r="BY577" s="3">
        <v>26569096.120000001</v>
      </c>
      <c r="BZ577" s="3">
        <f t="shared" si="51"/>
        <v>3218305.879999999</v>
      </c>
      <c r="CA577" s="3">
        <v>26569096.120000001</v>
      </c>
      <c r="CB577" s="3">
        <v>27897555.120000001</v>
      </c>
      <c r="CC577" s="3">
        <v>0</v>
      </c>
      <c r="CD577" s="3">
        <v>0</v>
      </c>
      <c r="CE577" t="s">
        <v>12</v>
      </c>
      <c r="CF577" t="s">
        <v>22</v>
      </c>
      <c r="CG577" t="s">
        <v>23</v>
      </c>
      <c r="CH577" s="3">
        <v>34671158.600000001</v>
      </c>
      <c r="CI577" s="3">
        <v>36404722</v>
      </c>
      <c r="CJ577" s="3">
        <v>0</v>
      </c>
      <c r="CK577" s="3">
        <v>-5127948</v>
      </c>
      <c r="CL577" s="3">
        <v>34005010</v>
      </c>
      <c r="CM577" s="3">
        <v>0</v>
      </c>
      <c r="CN577" t="s">
        <v>12</v>
      </c>
      <c r="CO577" t="s">
        <v>24</v>
      </c>
      <c r="CP577" s="3">
        <v>25977922.120000001</v>
      </c>
      <c r="CQ577" s="3">
        <v>0</v>
      </c>
      <c r="CR577" s="3">
        <v>25977922.120000001</v>
      </c>
      <c r="CS577" s="3">
        <v>1787244</v>
      </c>
      <c r="CT577" s="3">
        <v>0</v>
      </c>
      <c r="CU577" t="s">
        <v>125</v>
      </c>
      <c r="CV577" t="s">
        <v>1395</v>
      </c>
      <c r="CW577" t="s">
        <v>51</v>
      </c>
      <c r="CX577" t="s">
        <v>12</v>
      </c>
      <c r="CY577" t="s">
        <v>12</v>
      </c>
      <c r="CZ577" t="s">
        <v>52</v>
      </c>
      <c r="DA577" t="s">
        <v>5326</v>
      </c>
      <c r="DB577" t="s">
        <v>5327</v>
      </c>
      <c r="DC577" s="3">
        <v>26569096.120000001</v>
      </c>
      <c r="DD577" s="3">
        <v>27897555.120000001</v>
      </c>
      <c r="DE577" s="3">
        <v>25911728</v>
      </c>
      <c r="DF577" s="3">
        <v>36422176</v>
      </c>
      <c r="DG577" s="3">
        <v>-10510448</v>
      </c>
      <c r="DH577" s="3">
        <v>0</v>
      </c>
      <c r="DI577" s="3">
        <v>27897555.120000001</v>
      </c>
      <c r="DJ577" s="3">
        <v>1919633</v>
      </c>
      <c r="DK577" t="s">
        <v>77</v>
      </c>
      <c r="DL577" t="s">
        <v>12</v>
      </c>
      <c r="DM577" s="2">
        <v>45623</v>
      </c>
      <c r="DN577" t="s">
        <v>54</v>
      </c>
      <c r="DO577" t="s">
        <v>5328</v>
      </c>
      <c r="DP577" t="s">
        <v>12</v>
      </c>
      <c r="DQ577" s="2">
        <v>45578</v>
      </c>
      <c r="DR577" s="2">
        <v>45637</v>
      </c>
      <c r="DS577" s="2">
        <v>45578</v>
      </c>
    </row>
    <row r="578" spans="1:123" hidden="1" x14ac:dyDescent="0.25">
      <c r="A578" t="s">
        <v>0</v>
      </c>
      <c r="B578" t="s">
        <v>1</v>
      </c>
      <c r="C578" t="s">
        <v>0</v>
      </c>
      <c r="D578" t="s">
        <v>2</v>
      </c>
      <c r="E578" t="s">
        <v>222</v>
      </c>
      <c r="F578" t="s">
        <v>5329</v>
      </c>
      <c r="G578" t="s">
        <v>5330</v>
      </c>
      <c r="H578" t="s">
        <v>5331</v>
      </c>
      <c r="I578" s="2">
        <v>45601</v>
      </c>
      <c r="J578" t="s">
        <v>5332</v>
      </c>
      <c r="K578" s="2"/>
      <c r="L578" s="2"/>
      <c r="M578" t="s">
        <v>5333</v>
      </c>
      <c r="N578" t="s">
        <v>5334</v>
      </c>
      <c r="O578">
        <v>2355</v>
      </c>
      <c r="P578" t="s">
        <v>10</v>
      </c>
      <c r="Q578" t="s">
        <v>11</v>
      </c>
      <c r="R578" t="s">
        <v>12</v>
      </c>
      <c r="S578" t="s">
        <v>12</v>
      </c>
      <c r="T578" t="s">
        <v>482</v>
      </c>
      <c r="U578" t="s">
        <v>12</v>
      </c>
      <c r="V578" s="3">
        <v>46742645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46742645</v>
      </c>
      <c r="AO578" s="3">
        <v>49079777</v>
      </c>
      <c r="AP578" s="3">
        <v>49732113</v>
      </c>
      <c r="AQ578" s="3">
        <v>-4674265</v>
      </c>
      <c r="AR578" s="3">
        <v>-233714</v>
      </c>
      <c r="AS578" s="3">
        <v>0</v>
      </c>
      <c r="AT578" s="3">
        <v>0</v>
      </c>
      <c r="AU578" s="3">
        <v>44824134</v>
      </c>
      <c r="AV578" s="3">
        <v>4674265</v>
      </c>
      <c r="AW578" s="3">
        <v>4907979</v>
      </c>
      <c r="AX578" s="3">
        <v>0</v>
      </c>
      <c r="AY578" s="2"/>
      <c r="AZ578" t="s">
        <v>12</v>
      </c>
      <c r="BA578" t="s">
        <v>12</v>
      </c>
      <c r="BB578" t="s">
        <v>10</v>
      </c>
      <c r="BC578" t="s">
        <v>16</v>
      </c>
      <c r="BD578" t="s">
        <v>17</v>
      </c>
      <c r="BE578" t="s">
        <v>18</v>
      </c>
      <c r="BF578" t="s">
        <v>12</v>
      </c>
      <c r="BG578" t="s">
        <v>12</v>
      </c>
      <c r="BH578" t="s">
        <v>12</v>
      </c>
      <c r="BI578" t="s">
        <v>12</v>
      </c>
      <c r="BJ578" t="s">
        <v>12</v>
      </c>
      <c r="BK578" t="s">
        <v>229</v>
      </c>
      <c r="BL578" t="s">
        <v>20</v>
      </c>
      <c r="BM578" t="s">
        <v>222</v>
      </c>
      <c r="BN578" s="3">
        <v>3600000</v>
      </c>
      <c r="BO578" s="3">
        <v>25270378493.950001</v>
      </c>
      <c r="BP578" s="3">
        <v>0</v>
      </c>
      <c r="BQ578" s="3">
        <v>0</v>
      </c>
      <c r="BR578" s="3">
        <v>3600000</v>
      </c>
      <c r="BS578" s="3">
        <v>0</v>
      </c>
      <c r="BT578" s="3">
        <v>0</v>
      </c>
      <c r="BU578" s="3">
        <v>0</v>
      </c>
      <c r="BV578" s="3">
        <v>44824134</v>
      </c>
      <c r="BW578" s="3">
        <v>3600000</v>
      </c>
      <c r="BX578" s="2">
        <v>45629</v>
      </c>
      <c r="BY578" s="3">
        <v>3428571.4</v>
      </c>
      <c r="BZ578" s="3"/>
      <c r="CA578" s="3">
        <v>-171428.6</v>
      </c>
      <c r="CB578" s="3">
        <v>0</v>
      </c>
      <c r="CC578" s="3">
        <v>0</v>
      </c>
      <c r="CD578" s="3">
        <v>0</v>
      </c>
      <c r="CE578" t="s">
        <v>12</v>
      </c>
      <c r="CF578" t="s">
        <v>22</v>
      </c>
      <c r="CG578" t="s">
        <v>12</v>
      </c>
      <c r="CH578" s="3">
        <v>1118346.6000000001</v>
      </c>
      <c r="CI578" s="3">
        <v>1174264</v>
      </c>
      <c r="CJ578" s="3">
        <v>0</v>
      </c>
      <c r="CK578" s="3">
        <v>-1174264</v>
      </c>
      <c r="CL578" s="3">
        <v>43649870</v>
      </c>
      <c r="CM578" s="3">
        <v>0</v>
      </c>
      <c r="CN578" t="s">
        <v>12</v>
      </c>
      <c r="CO578" t="s">
        <v>24</v>
      </c>
      <c r="CP578" s="3">
        <v>3600000</v>
      </c>
      <c r="CQ578" s="3">
        <v>0</v>
      </c>
      <c r="CR578" s="3">
        <v>3600000</v>
      </c>
      <c r="CS578" s="3">
        <v>0</v>
      </c>
      <c r="CT578" s="3">
        <v>0</v>
      </c>
      <c r="CU578" t="s">
        <v>125</v>
      </c>
      <c r="CV578" t="s">
        <v>913</v>
      </c>
      <c r="CW578" t="s">
        <v>27</v>
      </c>
      <c r="CX578" t="s">
        <v>12</v>
      </c>
      <c r="CY578" t="s">
        <v>12</v>
      </c>
      <c r="CZ578" t="s">
        <v>28</v>
      </c>
      <c r="DA578" t="s">
        <v>29</v>
      </c>
      <c r="DB578" t="s">
        <v>5335</v>
      </c>
      <c r="DC578" s="3">
        <v>4907979</v>
      </c>
      <c r="DD578" s="3">
        <v>4907979</v>
      </c>
      <c r="DE578" s="3">
        <v>4909035</v>
      </c>
      <c r="DF578" s="3">
        <v>767650024</v>
      </c>
      <c r="DG578" s="3">
        <v>-762740989</v>
      </c>
      <c r="DH578" s="3">
        <v>0</v>
      </c>
      <c r="DI578" s="3">
        <v>3600000</v>
      </c>
      <c r="DJ578" s="3">
        <v>0</v>
      </c>
      <c r="DK578" t="s">
        <v>77</v>
      </c>
      <c r="DL578" t="s">
        <v>367</v>
      </c>
      <c r="DM578" s="2">
        <v>45623</v>
      </c>
      <c r="DN578" t="s">
        <v>54</v>
      </c>
      <c r="DO578" t="s">
        <v>12</v>
      </c>
      <c r="DP578" t="s">
        <v>12</v>
      </c>
      <c r="DQ578" s="2"/>
      <c r="DR578" s="2">
        <v>45685</v>
      </c>
      <c r="DS578" s="2">
        <v>45578</v>
      </c>
    </row>
    <row r="579" spans="1:123" x14ac:dyDescent="0.25">
      <c r="A579" t="s">
        <v>0</v>
      </c>
      <c r="B579" t="s">
        <v>1</v>
      </c>
      <c r="C579" t="s">
        <v>0</v>
      </c>
      <c r="D579" t="s">
        <v>2</v>
      </c>
      <c r="E579" t="s">
        <v>3</v>
      </c>
      <c r="F579" t="s">
        <v>5336</v>
      </c>
      <c r="G579" t="s">
        <v>5337</v>
      </c>
      <c r="H579" t="s">
        <v>5338</v>
      </c>
      <c r="I579" s="2">
        <v>45601</v>
      </c>
      <c r="J579" t="s">
        <v>5339</v>
      </c>
      <c r="K579" s="2">
        <v>45578</v>
      </c>
      <c r="L579" s="2">
        <v>45589</v>
      </c>
      <c r="M579" t="s">
        <v>5340</v>
      </c>
      <c r="N579" t="s">
        <v>5341</v>
      </c>
      <c r="O579">
        <v>2690</v>
      </c>
      <c r="P579" t="s">
        <v>62</v>
      </c>
      <c r="Q579" t="s">
        <v>63</v>
      </c>
      <c r="R579" t="s">
        <v>12</v>
      </c>
      <c r="S579" t="s">
        <v>314</v>
      </c>
      <c r="T579" t="s">
        <v>315</v>
      </c>
      <c r="U579" t="s">
        <v>316</v>
      </c>
      <c r="V579" s="3">
        <v>47054810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47054810</v>
      </c>
      <c r="AO579" s="3">
        <v>49407550</v>
      </c>
      <c r="AP579" s="3">
        <v>50152680</v>
      </c>
      <c r="AQ579" s="3">
        <v>0</v>
      </c>
      <c r="AR579" s="3">
        <v>0</v>
      </c>
      <c r="AS579" s="3">
        <v>0</v>
      </c>
      <c r="AT579" s="3">
        <v>0</v>
      </c>
      <c r="AU579" s="3">
        <v>50152680</v>
      </c>
      <c r="AV579" s="3">
        <v>21174663</v>
      </c>
      <c r="AW579" s="3">
        <v>22233397</v>
      </c>
      <c r="AX579" s="3">
        <v>22233397</v>
      </c>
      <c r="AY579" s="2">
        <v>45639</v>
      </c>
      <c r="AZ579" t="s">
        <v>204</v>
      </c>
      <c r="BA579" t="s">
        <v>327</v>
      </c>
      <c r="BB579" t="s">
        <v>12</v>
      </c>
      <c r="BC579" t="s">
        <v>68</v>
      </c>
      <c r="BD579" t="s">
        <v>69</v>
      </c>
      <c r="BE579" t="s">
        <v>70</v>
      </c>
      <c r="BF579" t="s">
        <v>12</v>
      </c>
      <c r="BG579" t="s">
        <v>12</v>
      </c>
      <c r="BH579" t="s">
        <v>12</v>
      </c>
      <c r="BI579" t="s">
        <v>12</v>
      </c>
      <c r="BJ579" t="s">
        <v>12</v>
      </c>
      <c r="BK579" t="s">
        <v>19</v>
      </c>
      <c r="BL579" t="s">
        <v>20</v>
      </c>
      <c r="BM579" t="s">
        <v>21</v>
      </c>
      <c r="BN579" s="3">
        <v>0</v>
      </c>
      <c r="BO579" s="3">
        <v>12185713145.299999</v>
      </c>
      <c r="BP579" s="3">
        <v>9881510</v>
      </c>
      <c r="BQ579" s="3">
        <v>0</v>
      </c>
      <c r="BR579" s="3">
        <v>22258259.68</v>
      </c>
      <c r="BS579" s="3">
        <v>0</v>
      </c>
      <c r="BT579" s="3">
        <v>26096</v>
      </c>
      <c r="BU579" s="3">
        <v>1233.32</v>
      </c>
      <c r="BV579" s="3">
        <v>27920516.32</v>
      </c>
      <c r="BW579" s="3">
        <v>22258259.68</v>
      </c>
      <c r="BX579" s="2"/>
      <c r="BY579" s="3">
        <v>21198341.48</v>
      </c>
      <c r="BZ579" s="3">
        <f t="shared" ref="BZ579:BZ589" si="52">AV579-BY579</f>
        <v>-23678.480000000447</v>
      </c>
      <c r="CA579" s="3">
        <v>21172245.48</v>
      </c>
      <c r="CB579" s="3">
        <v>22232163.68</v>
      </c>
      <c r="CC579" s="3">
        <v>0</v>
      </c>
      <c r="CD579" s="3">
        <v>0</v>
      </c>
      <c r="CE579" t="s">
        <v>12</v>
      </c>
      <c r="CF579" t="s">
        <v>22</v>
      </c>
      <c r="CG579" t="s">
        <v>23</v>
      </c>
      <c r="CH579" s="3">
        <v>24246594.399999999</v>
      </c>
      <c r="CI579" s="3">
        <v>25458924</v>
      </c>
      <c r="CJ579" s="3">
        <v>0</v>
      </c>
      <c r="CK579" s="3">
        <v>-3225527</v>
      </c>
      <c r="CL579" s="3">
        <v>24693756</v>
      </c>
      <c r="CM579" s="3">
        <v>0</v>
      </c>
      <c r="CN579" t="s">
        <v>12</v>
      </c>
      <c r="CO579" t="s">
        <v>49</v>
      </c>
      <c r="CP579" s="3">
        <v>12376749.68</v>
      </c>
      <c r="CQ579" s="3">
        <v>0</v>
      </c>
      <c r="CR579" s="3">
        <v>22258259.68</v>
      </c>
      <c r="CS579" s="3">
        <v>0</v>
      </c>
      <c r="CT579" s="3">
        <v>0</v>
      </c>
      <c r="CU579" t="s">
        <v>385</v>
      </c>
      <c r="CV579" t="s">
        <v>341</v>
      </c>
      <c r="CW579" t="s">
        <v>74</v>
      </c>
      <c r="CX579" t="s">
        <v>91</v>
      </c>
      <c r="CY579" t="s">
        <v>12</v>
      </c>
      <c r="CZ579" t="s">
        <v>52</v>
      </c>
      <c r="DA579" t="s">
        <v>5342</v>
      </c>
      <c r="DB579" t="s">
        <v>5343</v>
      </c>
      <c r="DC579" s="3">
        <v>21198341.48</v>
      </c>
      <c r="DD579" s="3">
        <v>22258259.68</v>
      </c>
      <c r="DE579" s="3">
        <v>12351887</v>
      </c>
      <c r="DF579" s="3">
        <v>370950136</v>
      </c>
      <c r="DG579" s="3">
        <v>-358598249</v>
      </c>
      <c r="DH579" s="3">
        <v>0</v>
      </c>
      <c r="DI579" s="3">
        <v>22258259.68</v>
      </c>
      <c r="DJ579" s="3">
        <v>0</v>
      </c>
      <c r="DK579" t="s">
        <v>77</v>
      </c>
      <c r="DL579" t="s">
        <v>12</v>
      </c>
      <c r="DM579" s="2">
        <v>45624</v>
      </c>
      <c r="DN579" t="s">
        <v>54</v>
      </c>
      <c r="DO579" t="s">
        <v>5344</v>
      </c>
      <c r="DP579" t="s">
        <v>12</v>
      </c>
      <c r="DQ579" s="2">
        <v>45578</v>
      </c>
      <c r="DR579" s="2">
        <v>45632</v>
      </c>
      <c r="DS579" s="2">
        <v>45578</v>
      </c>
    </row>
    <row r="580" spans="1:123" x14ac:dyDescent="0.25">
      <c r="A580" t="s">
        <v>0</v>
      </c>
      <c r="B580" t="s">
        <v>1</v>
      </c>
      <c r="C580" t="s">
        <v>0</v>
      </c>
      <c r="D580" t="s">
        <v>2</v>
      </c>
      <c r="E580" t="s">
        <v>3</v>
      </c>
      <c r="F580" t="s">
        <v>5345</v>
      </c>
      <c r="G580" t="s">
        <v>5346</v>
      </c>
      <c r="H580" t="s">
        <v>5347</v>
      </c>
      <c r="I580" s="2">
        <v>46075</v>
      </c>
      <c r="J580" t="s">
        <v>5348</v>
      </c>
      <c r="K580" s="2">
        <v>45578</v>
      </c>
      <c r="L580" s="2">
        <v>45590</v>
      </c>
      <c r="M580" t="s">
        <v>5349</v>
      </c>
      <c r="N580" t="s">
        <v>5350</v>
      </c>
      <c r="O580">
        <v>2335</v>
      </c>
      <c r="P580" t="s">
        <v>102</v>
      </c>
      <c r="Q580" t="s">
        <v>103</v>
      </c>
      <c r="R580" t="s">
        <v>12</v>
      </c>
      <c r="S580" t="s">
        <v>922</v>
      </c>
      <c r="T580" t="s">
        <v>923</v>
      </c>
      <c r="U580" t="s">
        <v>924</v>
      </c>
      <c r="V580" s="3">
        <v>46362665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46362665</v>
      </c>
      <c r="AO580" s="3">
        <v>48680799</v>
      </c>
      <c r="AP580" s="3">
        <v>49327595</v>
      </c>
      <c r="AQ580" s="3">
        <v>0</v>
      </c>
      <c r="AR580" s="3">
        <v>0</v>
      </c>
      <c r="AS580" s="3">
        <v>0</v>
      </c>
      <c r="AT580" s="3">
        <v>0</v>
      </c>
      <c r="AU580" s="3">
        <v>49327595</v>
      </c>
      <c r="AV580" s="3">
        <v>20863197</v>
      </c>
      <c r="AW580" s="3">
        <v>21906359</v>
      </c>
      <c r="AX580" s="3">
        <v>21906359</v>
      </c>
      <c r="AY580" s="2">
        <v>45646</v>
      </c>
      <c r="AZ580" t="s">
        <v>1146</v>
      </c>
      <c r="BA580" t="s">
        <v>327</v>
      </c>
      <c r="BB580" t="s">
        <v>12</v>
      </c>
      <c r="BC580" t="s">
        <v>106</v>
      </c>
      <c r="BD580" t="s">
        <v>107</v>
      </c>
      <c r="BE580" t="s">
        <v>108</v>
      </c>
      <c r="BF580" t="s">
        <v>12</v>
      </c>
      <c r="BG580" t="s">
        <v>12</v>
      </c>
      <c r="BH580" t="s">
        <v>12</v>
      </c>
      <c r="BI580" t="s">
        <v>12</v>
      </c>
      <c r="BJ580" t="s">
        <v>12</v>
      </c>
      <c r="BK580" t="s">
        <v>19</v>
      </c>
      <c r="BL580" t="s">
        <v>20</v>
      </c>
      <c r="BM580" t="s">
        <v>21</v>
      </c>
      <c r="BN580" s="3">
        <v>0</v>
      </c>
      <c r="BO580" s="3">
        <v>20568859123.75</v>
      </c>
      <c r="BP580" s="3">
        <v>4821719</v>
      </c>
      <c r="BQ580" s="3">
        <v>0</v>
      </c>
      <c r="BR580" s="3">
        <v>21859998</v>
      </c>
      <c r="BS580" s="3">
        <v>0</v>
      </c>
      <c r="BT580" s="3">
        <v>0</v>
      </c>
      <c r="BU580" s="3">
        <v>46361</v>
      </c>
      <c r="BV580" s="3">
        <v>27467597</v>
      </c>
      <c r="BW580" s="3">
        <v>21859998</v>
      </c>
      <c r="BX580" s="2"/>
      <c r="BY580" s="3">
        <v>20819044.399999999</v>
      </c>
      <c r="BZ580" s="3">
        <f t="shared" si="52"/>
        <v>44152.60000000149</v>
      </c>
      <c r="CA580" s="3">
        <v>20819044.399999999</v>
      </c>
      <c r="CB580" s="3">
        <v>21859998</v>
      </c>
      <c r="CC580" s="3">
        <v>0</v>
      </c>
      <c r="CD580" s="3">
        <v>0</v>
      </c>
      <c r="CE580" t="s">
        <v>12</v>
      </c>
      <c r="CF580" t="s">
        <v>22</v>
      </c>
      <c r="CG580" t="s">
        <v>23</v>
      </c>
      <c r="CH580" s="3">
        <v>12474132.800000001</v>
      </c>
      <c r="CI580" s="3">
        <v>13097840</v>
      </c>
      <c r="CJ580" s="3">
        <v>0</v>
      </c>
      <c r="CK580" s="3">
        <v>8808519</v>
      </c>
      <c r="CL580" s="3">
        <v>36229755</v>
      </c>
      <c r="CM580" s="3">
        <v>0</v>
      </c>
      <c r="CN580" t="s">
        <v>12</v>
      </c>
      <c r="CO580" t="s">
        <v>49</v>
      </c>
      <c r="CP580" s="3">
        <v>0</v>
      </c>
      <c r="CQ580" s="3">
        <v>4821719</v>
      </c>
      <c r="CR580" s="3">
        <v>21859998</v>
      </c>
      <c r="CS580" s="3">
        <v>0</v>
      </c>
      <c r="CT580" s="3">
        <v>0</v>
      </c>
      <c r="CU580" t="s">
        <v>72</v>
      </c>
      <c r="CV580" t="s">
        <v>1395</v>
      </c>
      <c r="CW580" t="s">
        <v>111</v>
      </c>
      <c r="CX580" t="s">
        <v>127</v>
      </c>
      <c r="CY580" t="s">
        <v>12</v>
      </c>
      <c r="CZ580" t="s">
        <v>52</v>
      </c>
      <c r="DA580" t="s">
        <v>5351</v>
      </c>
      <c r="DB580" t="s">
        <v>5352</v>
      </c>
      <c r="DC580" s="3">
        <v>20819044.399999999</v>
      </c>
      <c r="DD580" s="3">
        <v>21859998</v>
      </c>
      <c r="DE580" s="3">
        <v>17038279.5</v>
      </c>
      <c r="DF580" s="3">
        <v>617245628</v>
      </c>
      <c r="DG580" s="3">
        <v>-600207348.5</v>
      </c>
      <c r="DH580" s="3">
        <v>0</v>
      </c>
      <c r="DI580" s="3">
        <v>21859998</v>
      </c>
      <c r="DJ580" s="3">
        <v>0</v>
      </c>
      <c r="DK580" t="s">
        <v>426</v>
      </c>
      <c r="DL580" t="s">
        <v>12</v>
      </c>
      <c r="DM580" s="2">
        <v>45625</v>
      </c>
      <c r="DN580" t="s">
        <v>54</v>
      </c>
      <c r="DO580" t="s">
        <v>5353</v>
      </c>
      <c r="DP580" t="s">
        <v>12</v>
      </c>
      <c r="DQ580" s="2">
        <v>45578</v>
      </c>
      <c r="DR580" s="2">
        <v>45635</v>
      </c>
      <c r="DS580" s="2">
        <v>45578</v>
      </c>
    </row>
    <row r="581" spans="1:123" x14ac:dyDescent="0.25">
      <c r="A581" t="s">
        <v>0</v>
      </c>
      <c r="B581" t="s">
        <v>1</v>
      </c>
      <c r="C581" t="s">
        <v>0</v>
      </c>
      <c r="D581" t="s">
        <v>2</v>
      </c>
      <c r="E581" t="s">
        <v>3</v>
      </c>
      <c r="F581" t="s">
        <v>5354</v>
      </c>
      <c r="G581" t="s">
        <v>5355</v>
      </c>
      <c r="H581" t="s">
        <v>5356</v>
      </c>
      <c r="I581" s="2">
        <v>46075</v>
      </c>
      <c r="J581" t="s">
        <v>5357</v>
      </c>
      <c r="K581" s="2">
        <v>45578</v>
      </c>
      <c r="L581" s="2">
        <v>45589</v>
      </c>
      <c r="M581" t="s">
        <v>5358</v>
      </c>
      <c r="N581" t="s">
        <v>5359</v>
      </c>
      <c r="O581">
        <v>2690</v>
      </c>
      <c r="P581" t="s">
        <v>62</v>
      </c>
      <c r="Q581" t="s">
        <v>163</v>
      </c>
      <c r="R581" t="s">
        <v>12</v>
      </c>
      <c r="S581" t="s">
        <v>5360</v>
      </c>
      <c r="T581" t="s">
        <v>5361</v>
      </c>
      <c r="U581" t="s">
        <v>5361</v>
      </c>
      <c r="V581" s="3">
        <v>49072310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49072310</v>
      </c>
      <c r="AO581" s="3">
        <v>51525926</v>
      </c>
      <c r="AP581" s="3">
        <v>52271056</v>
      </c>
      <c r="AQ581" s="3">
        <v>0</v>
      </c>
      <c r="AR581" s="3">
        <v>0</v>
      </c>
      <c r="AS581" s="3">
        <v>0</v>
      </c>
      <c r="AT581" s="3">
        <v>0</v>
      </c>
      <c r="AU581" s="3">
        <v>52271056</v>
      </c>
      <c r="AV581" s="3">
        <v>22082538</v>
      </c>
      <c r="AW581" s="3">
        <v>23186666</v>
      </c>
      <c r="AX581" s="3">
        <v>23186666</v>
      </c>
      <c r="AY581" s="2">
        <v>45649</v>
      </c>
      <c r="AZ581" t="s">
        <v>12</v>
      </c>
      <c r="BA581" t="s">
        <v>327</v>
      </c>
      <c r="BB581" t="s">
        <v>12</v>
      </c>
      <c r="BC581" t="s">
        <v>68</v>
      </c>
      <c r="BD581" t="s">
        <v>69</v>
      </c>
      <c r="BE581" t="s">
        <v>70</v>
      </c>
      <c r="BF581" t="s">
        <v>12</v>
      </c>
      <c r="BG581" t="s">
        <v>12</v>
      </c>
      <c r="BH581" t="s">
        <v>12</v>
      </c>
      <c r="BI581" t="s">
        <v>12</v>
      </c>
      <c r="BJ581" t="s">
        <v>12</v>
      </c>
      <c r="BK581" t="s">
        <v>19</v>
      </c>
      <c r="BL581" t="s">
        <v>20</v>
      </c>
      <c r="BM581" t="s">
        <v>21</v>
      </c>
      <c r="BN581" s="3">
        <v>0</v>
      </c>
      <c r="BO581" s="3">
        <v>19322358588.049999</v>
      </c>
      <c r="BP581" s="3">
        <v>0</v>
      </c>
      <c r="BQ581" s="3">
        <v>0</v>
      </c>
      <c r="BR581" s="3">
        <v>17862288</v>
      </c>
      <c r="BS581" s="3">
        <v>0</v>
      </c>
      <c r="BT581" s="3">
        <v>0</v>
      </c>
      <c r="BU581" s="3">
        <v>5324378</v>
      </c>
      <c r="BV581" s="3">
        <v>34408768</v>
      </c>
      <c r="BW581" s="3">
        <v>17862288</v>
      </c>
      <c r="BX581" s="2"/>
      <c r="BY581" s="3">
        <v>17011703</v>
      </c>
      <c r="BZ581" s="3">
        <f t="shared" si="52"/>
        <v>5070835</v>
      </c>
      <c r="CA581" s="3">
        <v>17011703</v>
      </c>
      <c r="CB581" s="3">
        <v>17862288</v>
      </c>
      <c r="CC581" s="3">
        <v>0</v>
      </c>
      <c r="CD581" s="3">
        <v>0</v>
      </c>
      <c r="CE581" t="s">
        <v>12</v>
      </c>
      <c r="CF581" t="s">
        <v>22</v>
      </c>
      <c r="CG581" t="s">
        <v>12</v>
      </c>
      <c r="CH581" s="3">
        <v>26420315.600000001</v>
      </c>
      <c r="CI581" s="3">
        <v>27741331</v>
      </c>
      <c r="CJ581" s="3">
        <v>0</v>
      </c>
      <c r="CK581" s="3">
        <v>-4554665</v>
      </c>
      <c r="CL581" s="3">
        <v>24529725</v>
      </c>
      <c r="CM581" s="3">
        <v>0</v>
      </c>
      <c r="CN581" t="s">
        <v>12</v>
      </c>
      <c r="CO581" t="s">
        <v>24</v>
      </c>
      <c r="CP581" s="3">
        <v>17862288</v>
      </c>
      <c r="CQ581" s="3">
        <v>0</v>
      </c>
      <c r="CR581" s="3">
        <v>17862288</v>
      </c>
      <c r="CS581" s="3">
        <v>0</v>
      </c>
      <c r="CT581" s="3">
        <v>0</v>
      </c>
      <c r="CU581" t="s">
        <v>125</v>
      </c>
      <c r="CV581" t="s">
        <v>352</v>
      </c>
      <c r="CW581" t="s">
        <v>74</v>
      </c>
      <c r="CX581" t="s">
        <v>12</v>
      </c>
      <c r="CY581" t="s">
        <v>12</v>
      </c>
      <c r="CZ581" t="s">
        <v>52</v>
      </c>
      <c r="DA581" t="s">
        <v>29</v>
      </c>
      <c r="DB581" t="s">
        <v>5362</v>
      </c>
      <c r="DC581" s="3">
        <v>17011703</v>
      </c>
      <c r="DD581" s="3">
        <v>17862288</v>
      </c>
      <c r="DE581" s="3">
        <v>17862288</v>
      </c>
      <c r="DF581" s="3">
        <v>582041338</v>
      </c>
      <c r="DG581" s="3">
        <v>-564179050</v>
      </c>
      <c r="DH581" s="3">
        <v>0</v>
      </c>
      <c r="DI581" s="3">
        <v>17862288</v>
      </c>
      <c r="DJ581" s="3">
        <v>0</v>
      </c>
      <c r="DK581" t="s">
        <v>77</v>
      </c>
      <c r="DL581" t="s">
        <v>12</v>
      </c>
      <c r="DM581" s="2">
        <v>45624</v>
      </c>
      <c r="DN581" t="s">
        <v>54</v>
      </c>
      <c r="DO581" t="s">
        <v>5363</v>
      </c>
      <c r="DP581" t="s">
        <v>12</v>
      </c>
      <c r="DQ581" s="2">
        <v>45578</v>
      </c>
      <c r="DR581" s="2">
        <v>45635</v>
      </c>
      <c r="DS581" s="2">
        <v>45578</v>
      </c>
    </row>
    <row r="582" spans="1:123" x14ac:dyDescent="0.25">
      <c r="A582" t="s">
        <v>0</v>
      </c>
      <c r="B582" t="s">
        <v>1</v>
      </c>
      <c r="C582" t="s">
        <v>0</v>
      </c>
      <c r="D582" t="s">
        <v>2</v>
      </c>
      <c r="E582" t="s">
        <v>3</v>
      </c>
      <c r="F582" t="s">
        <v>5364</v>
      </c>
      <c r="G582" t="s">
        <v>5365</v>
      </c>
      <c r="H582" t="s">
        <v>5366</v>
      </c>
      <c r="I582" s="2">
        <v>45601</v>
      </c>
      <c r="J582" t="s">
        <v>5367</v>
      </c>
      <c r="K582" s="2">
        <v>45578</v>
      </c>
      <c r="L582" s="2">
        <v>45589</v>
      </c>
      <c r="M582" t="s">
        <v>5368</v>
      </c>
      <c r="N582" t="s">
        <v>5369</v>
      </c>
      <c r="O582">
        <v>2690</v>
      </c>
      <c r="P582" t="s">
        <v>62</v>
      </c>
      <c r="Q582" t="s">
        <v>163</v>
      </c>
      <c r="R582" t="s">
        <v>12</v>
      </c>
      <c r="S582" t="s">
        <v>314</v>
      </c>
      <c r="T582" t="s">
        <v>315</v>
      </c>
      <c r="U582" t="s">
        <v>316</v>
      </c>
      <c r="V582" s="3">
        <v>47054810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47054810</v>
      </c>
      <c r="AO582" s="3">
        <v>49407550</v>
      </c>
      <c r="AP582" s="3">
        <v>50152680</v>
      </c>
      <c r="AQ582" s="3">
        <v>0</v>
      </c>
      <c r="AR582" s="3">
        <v>0</v>
      </c>
      <c r="AS582" s="3">
        <v>0</v>
      </c>
      <c r="AT582" s="3">
        <v>0</v>
      </c>
      <c r="AU582" s="3">
        <v>50152680</v>
      </c>
      <c r="AV582" s="3">
        <v>21174663</v>
      </c>
      <c r="AW582" s="3">
        <v>22233397</v>
      </c>
      <c r="AX582" s="3">
        <v>22233397</v>
      </c>
      <c r="AY582" s="2">
        <v>45681</v>
      </c>
      <c r="AZ582" t="s">
        <v>12</v>
      </c>
      <c r="BA582" t="s">
        <v>327</v>
      </c>
      <c r="BB582" t="s">
        <v>12</v>
      </c>
      <c r="BC582" t="s">
        <v>68</v>
      </c>
      <c r="BD582" t="s">
        <v>69</v>
      </c>
      <c r="BE582" t="s">
        <v>70</v>
      </c>
      <c r="BF582" t="s">
        <v>12</v>
      </c>
      <c r="BG582" t="s">
        <v>12</v>
      </c>
      <c r="BH582" t="s">
        <v>12</v>
      </c>
      <c r="BI582" t="s">
        <v>12</v>
      </c>
      <c r="BJ582" t="s">
        <v>12</v>
      </c>
      <c r="BK582" t="s">
        <v>19</v>
      </c>
      <c r="BL582" t="s">
        <v>20</v>
      </c>
      <c r="BM582" t="s">
        <v>21</v>
      </c>
      <c r="BN582" s="3">
        <v>0</v>
      </c>
      <c r="BO582" s="3">
        <v>5851701587.8900003</v>
      </c>
      <c r="BP582" s="3">
        <v>0</v>
      </c>
      <c r="BQ582" s="3">
        <v>0</v>
      </c>
      <c r="BR582" s="3">
        <v>17293832.41</v>
      </c>
      <c r="BS582" s="3">
        <v>2446256</v>
      </c>
      <c r="BT582" s="3">
        <v>0</v>
      </c>
      <c r="BU582" s="3">
        <v>2493308.59</v>
      </c>
      <c r="BV582" s="3">
        <v>30412591.59</v>
      </c>
      <c r="BW582" s="3">
        <v>19740088.41</v>
      </c>
      <c r="BX582" s="2"/>
      <c r="BY582" s="3">
        <v>18800087.010000002</v>
      </c>
      <c r="BZ582" s="3">
        <f t="shared" si="52"/>
        <v>2374575.9899999984</v>
      </c>
      <c r="CA582" s="3">
        <v>18800087.010000002</v>
      </c>
      <c r="CB582" s="3">
        <v>19740088.41</v>
      </c>
      <c r="CC582" s="3">
        <v>0</v>
      </c>
      <c r="CD582" s="3">
        <v>0</v>
      </c>
      <c r="CE582" t="s">
        <v>12</v>
      </c>
      <c r="CF582" t="s">
        <v>22</v>
      </c>
      <c r="CG582" t="s">
        <v>23</v>
      </c>
      <c r="CH582" s="3">
        <v>28186616.800000001</v>
      </c>
      <c r="CI582" s="3">
        <v>29595946</v>
      </c>
      <c r="CJ582" s="3">
        <v>0</v>
      </c>
      <c r="CK582" s="3">
        <v>-7362549</v>
      </c>
      <c r="CL582" s="3">
        <v>20556734</v>
      </c>
      <c r="CM582" s="3">
        <v>0</v>
      </c>
      <c r="CN582" t="s">
        <v>12</v>
      </c>
      <c r="CO582" t="s">
        <v>24</v>
      </c>
      <c r="CP582" s="3">
        <v>17293832.41</v>
      </c>
      <c r="CQ582" s="3">
        <v>0</v>
      </c>
      <c r="CR582" s="3">
        <v>17293832.41</v>
      </c>
      <c r="CS582" s="3">
        <v>2446256</v>
      </c>
      <c r="CT582" s="3">
        <v>0</v>
      </c>
      <c r="CU582" t="s">
        <v>125</v>
      </c>
      <c r="CV582" t="s">
        <v>242</v>
      </c>
      <c r="CW582" t="s">
        <v>74</v>
      </c>
      <c r="CX582" t="s">
        <v>12</v>
      </c>
      <c r="CY582" t="s">
        <v>12</v>
      </c>
      <c r="CZ582" t="s">
        <v>52</v>
      </c>
      <c r="DA582" t="s">
        <v>5370</v>
      </c>
      <c r="DB582" t="s">
        <v>5371</v>
      </c>
      <c r="DC582" s="3">
        <v>18800087.010000002</v>
      </c>
      <c r="DD582" s="3">
        <v>19740088.41</v>
      </c>
      <c r="DE582" s="3">
        <v>17293832</v>
      </c>
      <c r="DF582" s="3">
        <v>176303330</v>
      </c>
      <c r="DG582" s="3">
        <v>-159009498</v>
      </c>
      <c r="DH582" s="3">
        <v>0</v>
      </c>
      <c r="DI582" s="3">
        <v>19740088.41</v>
      </c>
      <c r="DJ582" s="3">
        <v>2446256</v>
      </c>
      <c r="DK582" t="s">
        <v>77</v>
      </c>
      <c r="DL582" t="s">
        <v>12</v>
      </c>
      <c r="DM582" s="2">
        <v>45609</v>
      </c>
      <c r="DN582" t="s">
        <v>54</v>
      </c>
      <c r="DO582" t="s">
        <v>5372</v>
      </c>
      <c r="DP582" t="s">
        <v>12</v>
      </c>
      <c r="DQ582" s="2">
        <v>45578</v>
      </c>
      <c r="DR582" s="2">
        <v>45622</v>
      </c>
      <c r="DS582" s="2">
        <v>45578</v>
      </c>
    </row>
    <row r="583" spans="1:123" x14ac:dyDescent="0.25">
      <c r="A583" t="s">
        <v>0</v>
      </c>
      <c r="B583" t="s">
        <v>1</v>
      </c>
      <c r="C583" t="s">
        <v>0</v>
      </c>
      <c r="D583" t="s">
        <v>2</v>
      </c>
      <c r="E583" t="s">
        <v>3</v>
      </c>
      <c r="F583" t="s">
        <v>5373</v>
      </c>
      <c r="G583" t="s">
        <v>5374</v>
      </c>
      <c r="H583" t="s">
        <v>5375</v>
      </c>
      <c r="I583" s="2">
        <v>45601</v>
      </c>
      <c r="J583" t="s">
        <v>5376</v>
      </c>
      <c r="K583" s="2">
        <v>45578</v>
      </c>
      <c r="L583" s="2">
        <v>45589</v>
      </c>
      <c r="M583" t="s">
        <v>5377</v>
      </c>
      <c r="N583" t="s">
        <v>5378</v>
      </c>
      <c r="O583">
        <v>2335</v>
      </c>
      <c r="P583" t="s">
        <v>102</v>
      </c>
      <c r="Q583" t="s">
        <v>103</v>
      </c>
      <c r="R583" t="s">
        <v>12</v>
      </c>
      <c r="S583" t="s">
        <v>5379</v>
      </c>
      <c r="T583" t="s">
        <v>5380</v>
      </c>
      <c r="U583" t="s">
        <v>5380</v>
      </c>
      <c r="V583" s="3">
        <v>42860165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42860165</v>
      </c>
      <c r="AO583" s="3">
        <v>45003173</v>
      </c>
      <c r="AP583" s="3">
        <v>45649969</v>
      </c>
      <c r="AQ583" s="3">
        <v>0</v>
      </c>
      <c r="AR583" s="3">
        <v>0</v>
      </c>
      <c r="AS583" s="3">
        <v>0</v>
      </c>
      <c r="AT583" s="3">
        <v>0</v>
      </c>
      <c r="AU583" s="3">
        <v>45649969</v>
      </c>
      <c r="AV583" s="3">
        <v>19287072</v>
      </c>
      <c r="AW583" s="3">
        <v>20251424</v>
      </c>
      <c r="AX583" s="3">
        <v>20251424</v>
      </c>
      <c r="AY583" s="2">
        <v>45649</v>
      </c>
      <c r="AZ583" t="s">
        <v>5381</v>
      </c>
      <c r="BA583" t="s">
        <v>327</v>
      </c>
      <c r="BB583" t="s">
        <v>12</v>
      </c>
      <c r="BC583" t="s">
        <v>106</v>
      </c>
      <c r="BD583" t="s">
        <v>107</v>
      </c>
      <c r="BE583" t="s">
        <v>108</v>
      </c>
      <c r="BF583" t="s">
        <v>12</v>
      </c>
      <c r="BG583" t="s">
        <v>12</v>
      </c>
      <c r="BH583" t="s">
        <v>12</v>
      </c>
      <c r="BI583" t="s">
        <v>12</v>
      </c>
      <c r="BJ583" t="s">
        <v>12</v>
      </c>
      <c r="BK583" t="s">
        <v>19</v>
      </c>
      <c r="BL583" t="s">
        <v>20</v>
      </c>
      <c r="BM583" t="s">
        <v>21</v>
      </c>
      <c r="BN583" s="3">
        <v>0</v>
      </c>
      <c r="BO583" s="3">
        <v>10280221604.280001</v>
      </c>
      <c r="BP583" s="3">
        <v>6637966</v>
      </c>
      <c r="BQ583" s="3">
        <v>0</v>
      </c>
      <c r="BR583" s="3">
        <v>15708252</v>
      </c>
      <c r="BS583" s="3">
        <v>0</v>
      </c>
      <c r="BT583" s="3">
        <v>0</v>
      </c>
      <c r="BU583" s="3">
        <v>4543172</v>
      </c>
      <c r="BV583" s="3">
        <v>29941717</v>
      </c>
      <c r="BW583" s="3">
        <v>15708252</v>
      </c>
      <c r="BX583" s="2"/>
      <c r="BY583" s="3">
        <v>14965001</v>
      </c>
      <c r="BZ583" s="3">
        <f t="shared" si="52"/>
        <v>4322071</v>
      </c>
      <c r="CA583" s="3">
        <v>14965001</v>
      </c>
      <c r="CB583" s="3">
        <v>15708252</v>
      </c>
      <c r="CC583" s="3">
        <v>0</v>
      </c>
      <c r="CD583" s="3">
        <v>0</v>
      </c>
      <c r="CE583" t="s">
        <v>12</v>
      </c>
      <c r="CF583" t="s">
        <v>22</v>
      </c>
      <c r="CG583" t="s">
        <v>23</v>
      </c>
      <c r="CH583" s="3">
        <v>13497777.6</v>
      </c>
      <c r="CI583" s="3">
        <v>14172668</v>
      </c>
      <c r="CJ583" s="3">
        <v>0</v>
      </c>
      <c r="CK583" s="3">
        <v>6078756</v>
      </c>
      <c r="CL583" s="3">
        <v>31477301</v>
      </c>
      <c r="CM583" s="3">
        <v>0</v>
      </c>
      <c r="CN583" t="s">
        <v>5382</v>
      </c>
      <c r="CO583" t="s">
        <v>49</v>
      </c>
      <c r="CP583" s="3">
        <v>8970286</v>
      </c>
      <c r="CQ583" s="3">
        <v>0</v>
      </c>
      <c r="CR583" s="3">
        <v>15608252</v>
      </c>
      <c r="CS583" s="3">
        <v>0</v>
      </c>
      <c r="CT583" s="3">
        <v>0</v>
      </c>
      <c r="CU583" t="s">
        <v>385</v>
      </c>
      <c r="CV583" t="s">
        <v>1241</v>
      </c>
      <c r="CW583" t="s">
        <v>111</v>
      </c>
      <c r="CX583" t="s">
        <v>206</v>
      </c>
      <c r="CY583" t="s">
        <v>12</v>
      </c>
      <c r="CZ583" t="s">
        <v>52</v>
      </c>
      <c r="DA583" t="s">
        <v>29</v>
      </c>
      <c r="DB583" t="s">
        <v>5383</v>
      </c>
      <c r="DC583" s="3">
        <v>14965001</v>
      </c>
      <c r="DD583" s="3">
        <v>15708252</v>
      </c>
      <c r="DE583" s="3">
        <v>11250791</v>
      </c>
      <c r="DF583" s="3">
        <v>312236190</v>
      </c>
      <c r="DG583" s="3">
        <v>-300985399</v>
      </c>
      <c r="DH583" s="3">
        <v>0</v>
      </c>
      <c r="DI583" s="3">
        <v>15708252</v>
      </c>
      <c r="DJ583" s="3">
        <v>0</v>
      </c>
      <c r="DK583" t="s">
        <v>77</v>
      </c>
      <c r="DL583" t="s">
        <v>12</v>
      </c>
      <c r="DM583" s="2">
        <v>45623</v>
      </c>
      <c r="DN583" t="s">
        <v>54</v>
      </c>
      <c r="DO583" t="s">
        <v>5384</v>
      </c>
      <c r="DP583" t="s">
        <v>12</v>
      </c>
      <c r="DQ583" s="2">
        <v>45578</v>
      </c>
      <c r="DR583" s="2">
        <v>45625</v>
      </c>
      <c r="DS583" s="2">
        <v>45578</v>
      </c>
    </row>
    <row r="584" spans="1:123" x14ac:dyDescent="0.25">
      <c r="A584" t="s">
        <v>0</v>
      </c>
      <c r="B584" t="s">
        <v>1</v>
      </c>
      <c r="C584" t="s">
        <v>0</v>
      </c>
      <c r="D584" t="s">
        <v>2</v>
      </c>
      <c r="E584" t="s">
        <v>3</v>
      </c>
      <c r="F584" t="s">
        <v>5385</v>
      </c>
      <c r="G584" t="s">
        <v>5386</v>
      </c>
      <c r="H584" t="s">
        <v>5387</v>
      </c>
      <c r="I584" s="2">
        <v>46077</v>
      </c>
      <c r="J584" t="s">
        <v>5388</v>
      </c>
      <c r="K584" s="2">
        <v>45578</v>
      </c>
      <c r="L584" s="2">
        <v>45590</v>
      </c>
      <c r="M584" t="s">
        <v>5389</v>
      </c>
      <c r="N584" t="s">
        <v>5390</v>
      </c>
      <c r="O584">
        <v>2550</v>
      </c>
      <c r="P584" t="s">
        <v>434</v>
      </c>
      <c r="Q584" t="s">
        <v>435</v>
      </c>
      <c r="R584" t="s">
        <v>12</v>
      </c>
      <c r="S584" t="s">
        <v>5391</v>
      </c>
      <c r="T584" t="s">
        <v>5392</v>
      </c>
      <c r="U584" t="s">
        <v>5393</v>
      </c>
      <c r="V584" s="3">
        <v>45984950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45984950</v>
      </c>
      <c r="AO584" s="3">
        <v>48284198</v>
      </c>
      <c r="AP584" s="3">
        <v>48990548</v>
      </c>
      <c r="AQ584" s="3">
        <v>0</v>
      </c>
      <c r="AR584" s="3">
        <v>0</v>
      </c>
      <c r="AS584" s="3">
        <v>0</v>
      </c>
      <c r="AT584" s="3">
        <v>0</v>
      </c>
      <c r="AU584" s="3">
        <v>48990548</v>
      </c>
      <c r="AV584" s="3">
        <v>20693226</v>
      </c>
      <c r="AW584" s="3">
        <v>21727886</v>
      </c>
      <c r="AX584" s="3">
        <v>21727886</v>
      </c>
      <c r="AY584" s="2">
        <v>45642</v>
      </c>
      <c r="AZ584" t="s">
        <v>12</v>
      </c>
      <c r="BA584" t="s">
        <v>327</v>
      </c>
      <c r="BB584" t="s">
        <v>12</v>
      </c>
      <c r="BC584" t="s">
        <v>436</v>
      </c>
      <c r="BD584" t="s">
        <v>437</v>
      </c>
      <c r="BE584" t="s">
        <v>438</v>
      </c>
      <c r="BF584" t="s">
        <v>12</v>
      </c>
      <c r="BG584" t="s">
        <v>12</v>
      </c>
      <c r="BH584" t="s">
        <v>12</v>
      </c>
      <c r="BI584" t="s">
        <v>12</v>
      </c>
      <c r="BJ584" t="s">
        <v>12</v>
      </c>
      <c r="BK584" t="s">
        <v>19</v>
      </c>
      <c r="BL584" t="s">
        <v>20</v>
      </c>
      <c r="BM584" t="s">
        <v>21</v>
      </c>
      <c r="BN584" s="3">
        <v>0</v>
      </c>
      <c r="BO584" s="3">
        <v>5870617027.8900003</v>
      </c>
      <c r="BP584" s="3">
        <v>0</v>
      </c>
      <c r="BQ584" s="3">
        <v>0</v>
      </c>
      <c r="BR584" s="3">
        <v>21681904.960000001</v>
      </c>
      <c r="BS584" s="3">
        <v>0</v>
      </c>
      <c r="BT584" s="3">
        <v>0</v>
      </c>
      <c r="BU584" s="3">
        <v>45981.04</v>
      </c>
      <c r="BV584" s="3">
        <v>27308643.039999999</v>
      </c>
      <c r="BW584" s="3">
        <v>21681904.960000001</v>
      </c>
      <c r="BX584" s="2"/>
      <c r="BY584" s="3">
        <v>20649434.16</v>
      </c>
      <c r="BZ584" s="3">
        <f t="shared" si="52"/>
        <v>43791.839999999851</v>
      </c>
      <c r="CA584" s="3">
        <v>20649434.16</v>
      </c>
      <c r="CB584" s="3">
        <v>21681904.960000001</v>
      </c>
      <c r="CC584" s="3">
        <v>0</v>
      </c>
      <c r="CD584" s="3">
        <v>0</v>
      </c>
      <c r="CE584" t="s">
        <v>12</v>
      </c>
      <c r="CF584" t="s">
        <v>22</v>
      </c>
      <c r="CG584" t="s">
        <v>192</v>
      </c>
      <c r="CH584" s="3">
        <v>23732093.399999999</v>
      </c>
      <c r="CI584" s="3">
        <v>24918700</v>
      </c>
      <c r="CJ584" s="3">
        <v>0</v>
      </c>
      <c r="CK584" s="3">
        <v>-3190814</v>
      </c>
      <c r="CL584" s="3">
        <v>24071848</v>
      </c>
      <c r="CM584" s="3">
        <v>0</v>
      </c>
      <c r="CN584" t="s">
        <v>12</v>
      </c>
      <c r="CO584" t="s">
        <v>24</v>
      </c>
      <c r="CP584" s="3">
        <v>21681904.960000001</v>
      </c>
      <c r="CQ584" s="3">
        <v>0</v>
      </c>
      <c r="CR584" s="3">
        <v>21681904.960000001</v>
      </c>
      <c r="CS584" s="3">
        <v>0</v>
      </c>
      <c r="CT584" s="3">
        <v>0</v>
      </c>
      <c r="CU584" t="s">
        <v>72</v>
      </c>
      <c r="CV584" t="s">
        <v>4809</v>
      </c>
      <c r="CW584" t="s">
        <v>441</v>
      </c>
      <c r="CX584" t="s">
        <v>12</v>
      </c>
      <c r="CY584" t="s">
        <v>12</v>
      </c>
      <c r="CZ584" t="s">
        <v>52</v>
      </c>
      <c r="DA584" t="s">
        <v>29</v>
      </c>
      <c r="DB584" t="s">
        <v>5394</v>
      </c>
      <c r="DC584" s="3">
        <v>20649434.16</v>
      </c>
      <c r="DD584" s="3">
        <v>21681904.960000001</v>
      </c>
      <c r="DE584" s="3">
        <v>21681905</v>
      </c>
      <c r="DF584" s="3">
        <v>175479814</v>
      </c>
      <c r="DG584" s="3">
        <v>-153797909</v>
      </c>
      <c r="DH584" s="3">
        <v>0</v>
      </c>
      <c r="DI584" s="3">
        <v>21681904.960000001</v>
      </c>
      <c r="DJ584" s="3">
        <v>0</v>
      </c>
      <c r="DK584" t="s">
        <v>77</v>
      </c>
      <c r="DL584" t="s">
        <v>12</v>
      </c>
      <c r="DM584" s="2">
        <v>45609</v>
      </c>
      <c r="DN584" t="s">
        <v>54</v>
      </c>
      <c r="DO584" t="s">
        <v>5395</v>
      </c>
      <c r="DP584" t="s">
        <v>12</v>
      </c>
      <c r="DQ584" s="2">
        <v>45578</v>
      </c>
      <c r="DR584" s="2">
        <v>45622</v>
      </c>
      <c r="DS584" s="2">
        <v>45578</v>
      </c>
    </row>
    <row r="585" spans="1:123" x14ac:dyDescent="0.25">
      <c r="A585" t="s">
        <v>0</v>
      </c>
      <c r="B585" t="s">
        <v>1</v>
      </c>
      <c r="C585" t="s">
        <v>0</v>
      </c>
      <c r="D585" t="s">
        <v>2</v>
      </c>
      <c r="E585" t="s">
        <v>3</v>
      </c>
      <c r="F585" t="s">
        <v>5396</v>
      </c>
      <c r="G585" t="s">
        <v>5397</v>
      </c>
      <c r="H585" t="s">
        <v>5398</v>
      </c>
      <c r="I585" s="2">
        <v>45601</v>
      </c>
      <c r="J585" t="s">
        <v>5399</v>
      </c>
      <c r="K585" s="2">
        <v>45578</v>
      </c>
      <c r="L585" s="2">
        <v>45589</v>
      </c>
      <c r="M585" t="s">
        <v>5400</v>
      </c>
      <c r="N585" t="s">
        <v>5401</v>
      </c>
      <c r="O585">
        <v>2550</v>
      </c>
      <c r="P585" t="s">
        <v>434</v>
      </c>
      <c r="Q585" t="s">
        <v>435</v>
      </c>
      <c r="R585" t="s">
        <v>12</v>
      </c>
      <c r="S585" t="s">
        <v>274</v>
      </c>
      <c r="T585" t="s">
        <v>275</v>
      </c>
      <c r="U585" t="s">
        <v>275</v>
      </c>
      <c r="V585" s="3">
        <v>44709950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44709950</v>
      </c>
      <c r="AO585" s="3">
        <v>46945448</v>
      </c>
      <c r="AP585" s="3">
        <v>47651798</v>
      </c>
      <c r="AQ585" s="3">
        <v>0</v>
      </c>
      <c r="AR585" s="3">
        <v>0</v>
      </c>
      <c r="AS585" s="3">
        <v>0</v>
      </c>
      <c r="AT585" s="3">
        <v>0</v>
      </c>
      <c r="AU585" s="3">
        <v>47651798</v>
      </c>
      <c r="AV585" s="3">
        <v>20119476</v>
      </c>
      <c r="AW585" s="3">
        <v>21125450</v>
      </c>
      <c r="AX585" s="3">
        <v>21125450</v>
      </c>
      <c r="AY585" s="2">
        <v>45694</v>
      </c>
      <c r="AZ585" t="s">
        <v>12</v>
      </c>
      <c r="BA585" t="s">
        <v>327</v>
      </c>
      <c r="BB585" t="s">
        <v>12</v>
      </c>
      <c r="BC585" t="s">
        <v>436</v>
      </c>
      <c r="BD585" t="s">
        <v>437</v>
      </c>
      <c r="BE585" t="s">
        <v>438</v>
      </c>
      <c r="BF585" t="s">
        <v>12</v>
      </c>
      <c r="BG585" t="s">
        <v>12</v>
      </c>
      <c r="BH585" t="s">
        <v>12</v>
      </c>
      <c r="BI585" t="s">
        <v>12</v>
      </c>
      <c r="BJ585" t="s">
        <v>12</v>
      </c>
      <c r="BK585" t="s">
        <v>19</v>
      </c>
      <c r="BL585" t="s">
        <v>20</v>
      </c>
      <c r="BM585" t="s">
        <v>21</v>
      </c>
      <c r="BN585" s="3">
        <v>0</v>
      </c>
      <c r="BO585" s="3">
        <v>13881601242.559999</v>
      </c>
      <c r="BP585" s="3">
        <v>0</v>
      </c>
      <c r="BQ585" s="3">
        <v>0</v>
      </c>
      <c r="BR585" s="3">
        <v>16386197</v>
      </c>
      <c r="BS585" s="3">
        <v>0</v>
      </c>
      <c r="BT585" s="3">
        <v>0</v>
      </c>
      <c r="BU585" s="3">
        <v>4739253</v>
      </c>
      <c r="BV585" s="3">
        <v>31265601</v>
      </c>
      <c r="BW585" s="3">
        <v>16386197</v>
      </c>
      <c r="BX585" s="2"/>
      <c r="BY585" s="3">
        <v>15605898.6</v>
      </c>
      <c r="BZ585" s="3">
        <f t="shared" si="52"/>
        <v>4513577.4000000004</v>
      </c>
      <c r="CA585" s="3">
        <v>15605898.6</v>
      </c>
      <c r="CB585" s="3">
        <v>16386197</v>
      </c>
      <c r="CC585" s="3">
        <v>0</v>
      </c>
      <c r="CD585" s="3">
        <v>0</v>
      </c>
      <c r="CE585" t="s">
        <v>12</v>
      </c>
      <c r="CF585" t="s">
        <v>22</v>
      </c>
      <c r="CG585" t="s">
        <v>23</v>
      </c>
      <c r="CH585" s="3">
        <v>22635696.199999999</v>
      </c>
      <c r="CI585" s="3">
        <v>23767480</v>
      </c>
      <c r="CJ585" s="3">
        <v>0</v>
      </c>
      <c r="CK585" s="3">
        <v>-2642030</v>
      </c>
      <c r="CL585" s="3">
        <v>23884318</v>
      </c>
      <c r="CM585" s="3">
        <v>0</v>
      </c>
      <c r="CN585" t="s">
        <v>12</v>
      </c>
      <c r="CO585" t="s">
        <v>24</v>
      </c>
      <c r="CP585" s="3">
        <v>16386197</v>
      </c>
      <c r="CQ585" s="3">
        <v>0</v>
      </c>
      <c r="CR585" s="3">
        <v>16386197</v>
      </c>
      <c r="CS585" s="3">
        <v>0</v>
      </c>
      <c r="CT585" s="3">
        <v>0</v>
      </c>
      <c r="CU585" t="s">
        <v>351</v>
      </c>
      <c r="CV585" t="s">
        <v>484</v>
      </c>
      <c r="CW585" t="s">
        <v>441</v>
      </c>
      <c r="CX585" t="s">
        <v>12</v>
      </c>
      <c r="CY585" t="s">
        <v>12</v>
      </c>
      <c r="CZ585" t="s">
        <v>52</v>
      </c>
      <c r="DA585" t="s">
        <v>29</v>
      </c>
      <c r="DB585" t="s">
        <v>5402</v>
      </c>
      <c r="DC585" s="3">
        <v>15605898.6</v>
      </c>
      <c r="DD585" s="3">
        <v>16386197</v>
      </c>
      <c r="DE585" s="3">
        <v>11736360</v>
      </c>
      <c r="DF585" s="3">
        <v>423041352</v>
      </c>
      <c r="DG585" s="3">
        <v>-411304992</v>
      </c>
      <c r="DH585" s="3">
        <v>0</v>
      </c>
      <c r="DI585" s="3">
        <v>16386197</v>
      </c>
      <c r="DJ585" s="3">
        <v>0</v>
      </c>
      <c r="DK585" t="s">
        <v>77</v>
      </c>
      <c r="DL585" t="s">
        <v>12</v>
      </c>
      <c r="DM585" s="2">
        <v>45625</v>
      </c>
      <c r="DN585" t="s">
        <v>54</v>
      </c>
      <c r="DO585" t="s">
        <v>5403</v>
      </c>
      <c r="DP585" t="s">
        <v>12</v>
      </c>
      <c r="DQ585" s="2">
        <v>45578</v>
      </c>
      <c r="DR585" s="2">
        <v>45632</v>
      </c>
      <c r="DS585" s="2">
        <v>45578</v>
      </c>
    </row>
    <row r="586" spans="1:123" x14ac:dyDescent="0.25">
      <c r="A586" t="s">
        <v>0</v>
      </c>
      <c r="B586" t="s">
        <v>1</v>
      </c>
      <c r="C586" t="s">
        <v>0</v>
      </c>
      <c r="D586" t="s">
        <v>2</v>
      </c>
      <c r="E586" t="s">
        <v>3</v>
      </c>
      <c r="F586" t="s">
        <v>5404</v>
      </c>
      <c r="G586" t="s">
        <v>5405</v>
      </c>
      <c r="H586" t="s">
        <v>5406</v>
      </c>
      <c r="I586" s="2">
        <v>45601</v>
      </c>
      <c r="J586" t="s">
        <v>5407</v>
      </c>
      <c r="K586" s="2">
        <v>45578</v>
      </c>
      <c r="L586" s="2">
        <v>45589</v>
      </c>
      <c r="M586" t="s">
        <v>5408</v>
      </c>
      <c r="N586" t="s">
        <v>5409</v>
      </c>
      <c r="O586">
        <v>2550</v>
      </c>
      <c r="P586" t="s">
        <v>434</v>
      </c>
      <c r="Q586" t="s">
        <v>435</v>
      </c>
      <c r="R586" t="s">
        <v>12</v>
      </c>
      <c r="S586" t="s">
        <v>5410</v>
      </c>
      <c r="T586" t="s">
        <v>5411</v>
      </c>
      <c r="U586" t="s">
        <v>5411</v>
      </c>
      <c r="V586" s="3">
        <v>45347450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45347450</v>
      </c>
      <c r="AO586" s="3">
        <v>47614822</v>
      </c>
      <c r="AP586" s="3">
        <v>48321172</v>
      </c>
      <c r="AQ586" s="3">
        <v>0</v>
      </c>
      <c r="AR586" s="3">
        <v>0</v>
      </c>
      <c r="AS586" s="3">
        <v>0</v>
      </c>
      <c r="AT586" s="3">
        <v>0</v>
      </c>
      <c r="AU586" s="3">
        <v>48321172</v>
      </c>
      <c r="AV586" s="3">
        <v>20406351</v>
      </c>
      <c r="AW586" s="3">
        <v>21426671</v>
      </c>
      <c r="AX586" s="3">
        <v>21426671</v>
      </c>
      <c r="AY586" s="2">
        <v>45652</v>
      </c>
      <c r="AZ586" t="s">
        <v>5412</v>
      </c>
      <c r="BA586" t="s">
        <v>327</v>
      </c>
      <c r="BB586" t="s">
        <v>12</v>
      </c>
      <c r="BC586" t="s">
        <v>436</v>
      </c>
      <c r="BD586" t="s">
        <v>437</v>
      </c>
      <c r="BE586" t="s">
        <v>438</v>
      </c>
      <c r="BF586" t="s">
        <v>12</v>
      </c>
      <c r="BG586" t="s">
        <v>12</v>
      </c>
      <c r="BH586" t="s">
        <v>12</v>
      </c>
      <c r="BI586" t="s">
        <v>12</v>
      </c>
      <c r="BJ586" t="s">
        <v>12</v>
      </c>
      <c r="BK586" t="s">
        <v>19</v>
      </c>
      <c r="BL586" t="s">
        <v>20</v>
      </c>
      <c r="BM586" t="s">
        <v>21</v>
      </c>
      <c r="BN586" s="3">
        <v>0</v>
      </c>
      <c r="BO586" s="3">
        <v>10577583381.59</v>
      </c>
      <c r="BP586" s="3">
        <v>7119548</v>
      </c>
      <c r="BQ586" s="3">
        <v>0</v>
      </c>
      <c r="BR586" s="3">
        <v>16619841</v>
      </c>
      <c r="BS586" s="3">
        <v>0</v>
      </c>
      <c r="BT586" s="3">
        <v>0</v>
      </c>
      <c r="BU586" s="3">
        <v>4806830</v>
      </c>
      <c r="BV586" s="3">
        <v>31701331</v>
      </c>
      <c r="BW586" s="3">
        <v>16619841</v>
      </c>
      <c r="BX586" s="2"/>
      <c r="BY586" s="3">
        <v>15828419.199999999</v>
      </c>
      <c r="BZ586" s="3">
        <f t="shared" si="52"/>
        <v>4577931.8000000007</v>
      </c>
      <c r="CA586" s="3">
        <v>15828419.199999999</v>
      </c>
      <c r="CB586" s="3">
        <v>16619841</v>
      </c>
      <c r="CC586" s="3">
        <v>0</v>
      </c>
      <c r="CD586" s="3">
        <v>0</v>
      </c>
      <c r="CE586" t="s">
        <v>12</v>
      </c>
      <c r="CF586" t="s">
        <v>22</v>
      </c>
      <c r="CG586" t="s">
        <v>23</v>
      </c>
      <c r="CH586" s="3">
        <v>7636432.7999999998</v>
      </c>
      <c r="CI586" s="3">
        <v>8018254</v>
      </c>
      <c r="CJ586" s="3">
        <v>0</v>
      </c>
      <c r="CK586" s="3">
        <v>13408417</v>
      </c>
      <c r="CL586" s="3">
        <v>40302918</v>
      </c>
      <c r="CM586" s="3">
        <v>0</v>
      </c>
      <c r="CN586" t="s">
        <v>5413</v>
      </c>
      <c r="CO586" t="s">
        <v>49</v>
      </c>
      <c r="CP586" s="3">
        <v>9500293</v>
      </c>
      <c r="CQ586" s="3">
        <v>0</v>
      </c>
      <c r="CR586" s="3">
        <v>16619841</v>
      </c>
      <c r="CS586" s="3">
        <v>0</v>
      </c>
      <c r="CT586" s="3">
        <v>0</v>
      </c>
      <c r="CU586" t="s">
        <v>72</v>
      </c>
      <c r="CV586" t="s">
        <v>284</v>
      </c>
      <c r="CW586" t="s">
        <v>441</v>
      </c>
      <c r="CX586" t="s">
        <v>387</v>
      </c>
      <c r="CY586" t="s">
        <v>12</v>
      </c>
      <c r="CZ586" t="s">
        <v>52</v>
      </c>
      <c r="DA586" t="s">
        <v>29</v>
      </c>
      <c r="DB586" t="s">
        <v>5414</v>
      </c>
      <c r="DC586" s="3">
        <v>15828419.199999999</v>
      </c>
      <c r="DD586" s="3">
        <v>16619841</v>
      </c>
      <c r="DE586" s="3">
        <v>11903705</v>
      </c>
      <c r="DF586" s="3">
        <v>320527864</v>
      </c>
      <c r="DG586" s="3">
        <v>-308624159</v>
      </c>
      <c r="DH586" s="3">
        <v>0</v>
      </c>
      <c r="DI586" s="3">
        <v>16619841</v>
      </c>
      <c r="DJ586" s="3">
        <v>0</v>
      </c>
      <c r="DK586" t="s">
        <v>77</v>
      </c>
      <c r="DL586" t="s">
        <v>12</v>
      </c>
      <c r="DM586" s="2">
        <v>45623</v>
      </c>
      <c r="DN586" t="s">
        <v>54</v>
      </c>
      <c r="DO586" t="s">
        <v>5415</v>
      </c>
      <c r="DP586" t="s">
        <v>12</v>
      </c>
      <c r="DQ586" s="2">
        <v>45578</v>
      </c>
      <c r="DR586" s="2">
        <v>45625</v>
      </c>
      <c r="DS586" s="2">
        <v>45578</v>
      </c>
    </row>
    <row r="587" spans="1:123" x14ac:dyDescent="0.25">
      <c r="A587" t="s">
        <v>0</v>
      </c>
      <c r="B587" t="s">
        <v>1</v>
      </c>
      <c r="C587" t="s">
        <v>0</v>
      </c>
      <c r="D587" t="s">
        <v>2</v>
      </c>
      <c r="E587" t="s">
        <v>3</v>
      </c>
      <c r="F587" t="s">
        <v>5416</v>
      </c>
      <c r="G587" t="s">
        <v>5417</v>
      </c>
      <c r="H587" t="s">
        <v>5418</v>
      </c>
      <c r="I587" s="2">
        <v>45601</v>
      </c>
      <c r="J587" t="s">
        <v>5419</v>
      </c>
      <c r="K587" s="2">
        <v>45578</v>
      </c>
      <c r="L587" s="2">
        <v>45589</v>
      </c>
      <c r="M587" t="s">
        <v>5420</v>
      </c>
      <c r="N587" t="s">
        <v>5421</v>
      </c>
      <c r="O587">
        <v>3270</v>
      </c>
      <c r="P587" t="s">
        <v>40</v>
      </c>
      <c r="Q587" t="s">
        <v>41</v>
      </c>
      <c r="R587" t="s">
        <v>12</v>
      </c>
      <c r="S587" t="s">
        <v>1466</v>
      </c>
      <c r="T587" t="s">
        <v>1467</v>
      </c>
      <c r="U587" t="s">
        <v>1468</v>
      </c>
      <c r="V587" s="3">
        <v>59654230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59654230</v>
      </c>
      <c r="AO587" s="3">
        <v>62636942</v>
      </c>
      <c r="AP587" s="3">
        <v>63542732</v>
      </c>
      <c r="AQ587" s="3">
        <v>0</v>
      </c>
      <c r="AR587" s="3">
        <v>0</v>
      </c>
      <c r="AS587" s="3">
        <v>0</v>
      </c>
      <c r="AT587" s="3">
        <v>0</v>
      </c>
      <c r="AU587" s="3">
        <v>63542732</v>
      </c>
      <c r="AV587" s="3">
        <v>26844402</v>
      </c>
      <c r="AW587" s="3">
        <v>28186624</v>
      </c>
      <c r="AX587" s="3">
        <v>28186624</v>
      </c>
      <c r="AY587" s="2">
        <v>45650</v>
      </c>
      <c r="AZ587" t="s">
        <v>12</v>
      </c>
      <c r="BA587" t="s">
        <v>327</v>
      </c>
      <c r="BB587" t="s">
        <v>12</v>
      </c>
      <c r="BC587" t="s">
        <v>46</v>
      </c>
      <c r="BD587" t="s">
        <v>47</v>
      </c>
      <c r="BE587" t="s">
        <v>48</v>
      </c>
      <c r="BF587" t="s">
        <v>12</v>
      </c>
      <c r="BG587" t="s">
        <v>12</v>
      </c>
      <c r="BH587" t="s">
        <v>12</v>
      </c>
      <c r="BI587" t="s">
        <v>12</v>
      </c>
      <c r="BJ587" t="s">
        <v>29</v>
      </c>
      <c r="BK587" t="s">
        <v>19</v>
      </c>
      <c r="BL587" t="s">
        <v>20</v>
      </c>
      <c r="BM587" t="s">
        <v>21</v>
      </c>
      <c r="BN587" s="3">
        <v>0</v>
      </c>
      <c r="BO587" s="3">
        <v>5940452622.5100002</v>
      </c>
      <c r="BP587" s="3">
        <v>0</v>
      </c>
      <c r="BQ587" s="3">
        <v>0</v>
      </c>
      <c r="BR587" s="3">
        <v>21714140</v>
      </c>
      <c r="BS587" s="3">
        <v>0</v>
      </c>
      <c r="BT587" s="3">
        <v>0</v>
      </c>
      <c r="BU587" s="3">
        <v>6472484</v>
      </c>
      <c r="BV587" s="3">
        <v>41828592</v>
      </c>
      <c r="BW587" s="3">
        <v>21714140</v>
      </c>
      <c r="BX587" s="2"/>
      <c r="BY587" s="3">
        <v>20680132</v>
      </c>
      <c r="BZ587" s="3">
        <f t="shared" si="52"/>
        <v>6164270</v>
      </c>
      <c r="CA587" s="3">
        <v>20680132</v>
      </c>
      <c r="CB587" s="3">
        <v>21714140</v>
      </c>
      <c r="CC587" s="3">
        <v>0</v>
      </c>
      <c r="CD587" s="3">
        <v>0</v>
      </c>
      <c r="CE587" t="s">
        <v>12</v>
      </c>
      <c r="CF587" t="s">
        <v>22</v>
      </c>
      <c r="CG587" t="s">
        <v>23</v>
      </c>
      <c r="CH587" s="3">
        <v>24213974.399999999</v>
      </c>
      <c r="CI587" s="3">
        <v>25424675</v>
      </c>
      <c r="CJ587" s="3">
        <v>0</v>
      </c>
      <c r="CK587" s="3">
        <v>2761949</v>
      </c>
      <c r="CL587" s="3">
        <v>38118057</v>
      </c>
      <c r="CM587" s="3">
        <v>0</v>
      </c>
      <c r="CN587" t="s">
        <v>12</v>
      </c>
      <c r="CO587" t="s">
        <v>24</v>
      </c>
      <c r="CP587" s="3">
        <v>21714140</v>
      </c>
      <c r="CQ587" s="3">
        <v>0</v>
      </c>
      <c r="CR587" s="3">
        <v>21714140</v>
      </c>
      <c r="CS587" s="3">
        <v>0</v>
      </c>
      <c r="CT587" s="3">
        <v>0</v>
      </c>
      <c r="CU587" t="s">
        <v>125</v>
      </c>
      <c r="CV587" t="s">
        <v>975</v>
      </c>
      <c r="CW587" t="s">
        <v>51</v>
      </c>
      <c r="CX587" t="s">
        <v>12</v>
      </c>
      <c r="CY587" t="s">
        <v>12</v>
      </c>
      <c r="CZ587" t="s">
        <v>52</v>
      </c>
      <c r="DA587" t="s">
        <v>29</v>
      </c>
      <c r="DB587" t="s">
        <v>5422</v>
      </c>
      <c r="DC587" s="3">
        <v>20680132</v>
      </c>
      <c r="DD587" s="3">
        <v>21714140</v>
      </c>
      <c r="DE587" s="3">
        <v>21714140</v>
      </c>
      <c r="DF587" s="3">
        <v>180113296</v>
      </c>
      <c r="DG587" s="3">
        <v>-158399156</v>
      </c>
      <c r="DH587" s="3">
        <v>0</v>
      </c>
      <c r="DI587" s="3">
        <v>21714140</v>
      </c>
      <c r="DJ587" s="3">
        <v>0</v>
      </c>
      <c r="DK587" t="s">
        <v>77</v>
      </c>
      <c r="DL587" t="s">
        <v>12</v>
      </c>
      <c r="DM587" s="2">
        <v>45610</v>
      </c>
      <c r="DN587" t="s">
        <v>54</v>
      </c>
      <c r="DO587" t="s">
        <v>5423</v>
      </c>
      <c r="DP587" t="s">
        <v>12</v>
      </c>
      <c r="DQ587" s="2">
        <v>45578</v>
      </c>
      <c r="DR587" s="2">
        <v>45622</v>
      </c>
      <c r="DS587" s="2">
        <v>45578</v>
      </c>
    </row>
    <row r="588" spans="1:123" x14ac:dyDescent="0.25">
      <c r="A588" t="s">
        <v>0</v>
      </c>
      <c r="B588" t="s">
        <v>1</v>
      </c>
      <c r="C588" t="s">
        <v>0</v>
      </c>
      <c r="D588" t="s">
        <v>2</v>
      </c>
      <c r="E588" t="s">
        <v>3</v>
      </c>
      <c r="F588" t="s">
        <v>5424</v>
      </c>
      <c r="G588" t="s">
        <v>5425</v>
      </c>
      <c r="H588" t="s">
        <v>5426</v>
      </c>
      <c r="I588" s="2">
        <v>45601</v>
      </c>
      <c r="J588" t="s">
        <v>5427</v>
      </c>
      <c r="K588" s="2">
        <v>45578</v>
      </c>
      <c r="L588" s="2">
        <v>45589</v>
      </c>
      <c r="M588" t="s">
        <v>5428</v>
      </c>
      <c r="N588" t="s">
        <v>5429</v>
      </c>
      <c r="O588">
        <v>3270</v>
      </c>
      <c r="P588" t="s">
        <v>40</v>
      </c>
      <c r="Q588" t="s">
        <v>41</v>
      </c>
      <c r="R588" t="s">
        <v>12</v>
      </c>
      <c r="S588" t="s">
        <v>274</v>
      </c>
      <c r="T588" t="s">
        <v>275</v>
      </c>
      <c r="U588" t="s">
        <v>275</v>
      </c>
      <c r="V588" s="3">
        <v>58836730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58836730</v>
      </c>
      <c r="AO588" s="3">
        <v>61778566</v>
      </c>
      <c r="AP588" s="3">
        <v>62684356</v>
      </c>
      <c r="AQ588" s="3">
        <v>0</v>
      </c>
      <c r="AR588" s="3">
        <v>0</v>
      </c>
      <c r="AS588" s="3">
        <v>0</v>
      </c>
      <c r="AT588" s="3">
        <v>0</v>
      </c>
      <c r="AU588" s="3">
        <v>62684356</v>
      </c>
      <c r="AV588" s="3">
        <v>26476527</v>
      </c>
      <c r="AW588" s="3">
        <v>27800355</v>
      </c>
      <c r="AX588" s="3">
        <v>27800355</v>
      </c>
      <c r="AY588" s="2">
        <v>45709</v>
      </c>
      <c r="AZ588" t="s">
        <v>12</v>
      </c>
      <c r="BA588" t="s">
        <v>327</v>
      </c>
      <c r="BB588" t="s">
        <v>12</v>
      </c>
      <c r="BC588" t="s">
        <v>46</v>
      </c>
      <c r="BD588" t="s">
        <v>47</v>
      </c>
      <c r="BE588" t="s">
        <v>48</v>
      </c>
      <c r="BF588" t="s">
        <v>12</v>
      </c>
      <c r="BG588" t="s">
        <v>12</v>
      </c>
      <c r="BH588" t="s">
        <v>12</v>
      </c>
      <c r="BI588" t="s">
        <v>12</v>
      </c>
      <c r="BJ588" t="s">
        <v>29</v>
      </c>
      <c r="BK588" t="s">
        <v>1897</v>
      </c>
      <c r="BL588" t="s">
        <v>20</v>
      </c>
      <c r="BM588" t="s">
        <v>21</v>
      </c>
      <c r="BN588" s="3">
        <v>0</v>
      </c>
      <c r="BO588" s="3">
        <v>4784346941.54</v>
      </c>
      <c r="BP588" s="3">
        <v>0</v>
      </c>
      <c r="BQ588" s="3">
        <v>0</v>
      </c>
      <c r="BR588" s="3">
        <v>21622498</v>
      </c>
      <c r="BS588" s="3">
        <v>0</v>
      </c>
      <c r="BT588" s="3">
        <v>0</v>
      </c>
      <c r="BU588" s="3">
        <v>6177857</v>
      </c>
      <c r="BV588" s="3">
        <v>41061858</v>
      </c>
      <c r="BW588" s="3">
        <v>21622498</v>
      </c>
      <c r="BX588" s="2"/>
      <c r="BY588" s="3">
        <v>20592853.800000001</v>
      </c>
      <c r="BZ588" s="3">
        <f t="shared" si="52"/>
        <v>5883673.1999999993</v>
      </c>
      <c r="CA588" s="3">
        <v>20592853.800000001</v>
      </c>
      <c r="CB588" s="3">
        <v>21622498</v>
      </c>
      <c r="CC588" s="3">
        <v>0</v>
      </c>
      <c r="CD588" s="3">
        <v>0</v>
      </c>
      <c r="CE588" t="s">
        <v>12</v>
      </c>
      <c r="CF588" t="s">
        <v>22</v>
      </c>
      <c r="CG588" t="s">
        <v>23</v>
      </c>
      <c r="CH588" s="3">
        <v>47102423</v>
      </c>
      <c r="CI588" s="3">
        <v>49457544</v>
      </c>
      <c r="CJ588" s="3">
        <v>0</v>
      </c>
      <c r="CK588" s="3">
        <v>-21657189</v>
      </c>
      <c r="CL588" s="3">
        <v>13226812</v>
      </c>
      <c r="CM588" s="3">
        <v>0</v>
      </c>
      <c r="CN588" t="s">
        <v>12</v>
      </c>
      <c r="CO588" t="s">
        <v>24</v>
      </c>
      <c r="CP588" s="3">
        <v>21622498</v>
      </c>
      <c r="CQ588" s="3">
        <v>0</v>
      </c>
      <c r="CR588" s="3">
        <v>21622498</v>
      </c>
      <c r="CS588" s="3">
        <v>0</v>
      </c>
      <c r="CT588" s="3">
        <v>0</v>
      </c>
      <c r="CU588" t="s">
        <v>125</v>
      </c>
      <c r="CV588" t="s">
        <v>484</v>
      </c>
      <c r="CW588" t="s">
        <v>51</v>
      </c>
      <c r="CX588" t="s">
        <v>12</v>
      </c>
      <c r="CY588" t="s">
        <v>12</v>
      </c>
      <c r="CZ588" t="s">
        <v>52</v>
      </c>
      <c r="DA588" t="s">
        <v>29</v>
      </c>
      <c r="DB588" t="s">
        <v>5430</v>
      </c>
      <c r="DC588" s="3">
        <v>20592853.800000001</v>
      </c>
      <c r="DD588" s="3">
        <v>21622498</v>
      </c>
      <c r="DE588" s="3">
        <v>21622498</v>
      </c>
      <c r="DF588" s="3">
        <v>141979742</v>
      </c>
      <c r="DG588" s="3">
        <v>-120357244</v>
      </c>
      <c r="DH588" s="3">
        <v>0</v>
      </c>
      <c r="DI588" s="3">
        <v>21622498</v>
      </c>
      <c r="DJ588" s="3">
        <v>0</v>
      </c>
      <c r="DK588" t="s">
        <v>77</v>
      </c>
      <c r="DL588" t="s">
        <v>12</v>
      </c>
      <c r="DM588" s="2">
        <v>45609</v>
      </c>
      <c r="DN588" t="s">
        <v>54</v>
      </c>
      <c r="DO588" t="s">
        <v>5431</v>
      </c>
      <c r="DP588" t="s">
        <v>12</v>
      </c>
      <c r="DQ588" s="2">
        <v>45578</v>
      </c>
      <c r="DR588" s="2">
        <v>45621</v>
      </c>
      <c r="DS588" s="2">
        <v>45578</v>
      </c>
    </row>
    <row r="589" spans="1:123" x14ac:dyDescent="0.25">
      <c r="A589" t="s">
        <v>0</v>
      </c>
      <c r="B589" t="s">
        <v>1</v>
      </c>
      <c r="C589" t="s">
        <v>0</v>
      </c>
      <c r="D589" t="s">
        <v>2</v>
      </c>
      <c r="E589" t="s">
        <v>3</v>
      </c>
      <c r="F589" t="s">
        <v>5432</v>
      </c>
      <c r="G589" t="s">
        <v>5433</v>
      </c>
      <c r="H589" t="s">
        <v>5434</v>
      </c>
      <c r="I589" s="2">
        <v>46075</v>
      </c>
      <c r="J589" t="s">
        <v>5435</v>
      </c>
      <c r="K589" s="2">
        <v>45578</v>
      </c>
      <c r="L589" s="2">
        <v>45589</v>
      </c>
      <c r="M589" t="s">
        <v>5436</v>
      </c>
      <c r="N589" t="s">
        <v>5437</v>
      </c>
      <c r="O589">
        <v>2335</v>
      </c>
      <c r="P589" t="s">
        <v>102</v>
      </c>
      <c r="Q589" t="s">
        <v>103</v>
      </c>
      <c r="R589" t="s">
        <v>12</v>
      </c>
      <c r="S589" t="s">
        <v>85</v>
      </c>
      <c r="T589" t="s">
        <v>86</v>
      </c>
      <c r="U589" t="s">
        <v>87</v>
      </c>
      <c r="V589" s="3">
        <v>42860165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42860165</v>
      </c>
      <c r="AO589" s="3">
        <v>45003173</v>
      </c>
      <c r="AP589" s="3">
        <v>45649969</v>
      </c>
      <c r="AQ589" s="3">
        <v>0</v>
      </c>
      <c r="AR589" s="3">
        <v>0</v>
      </c>
      <c r="AS589" s="3">
        <v>0</v>
      </c>
      <c r="AT589" s="3">
        <v>0</v>
      </c>
      <c r="AU589" s="3">
        <v>45649969</v>
      </c>
      <c r="AV589" s="3">
        <v>19287072</v>
      </c>
      <c r="AW589" s="3">
        <v>20251424</v>
      </c>
      <c r="AX589" s="3">
        <v>20251424</v>
      </c>
      <c r="AY589" s="2">
        <v>45667</v>
      </c>
      <c r="AZ589" t="s">
        <v>573</v>
      </c>
      <c r="BA589" t="s">
        <v>327</v>
      </c>
      <c r="BB589" t="s">
        <v>12</v>
      </c>
      <c r="BC589" t="s">
        <v>106</v>
      </c>
      <c r="BD589" t="s">
        <v>107</v>
      </c>
      <c r="BE589" t="s">
        <v>108</v>
      </c>
      <c r="BF589" t="s">
        <v>12</v>
      </c>
      <c r="BG589" t="s">
        <v>12</v>
      </c>
      <c r="BH589" t="s">
        <v>12</v>
      </c>
      <c r="BI589" t="s">
        <v>12</v>
      </c>
      <c r="BJ589" t="s">
        <v>12</v>
      </c>
      <c r="BK589" t="s">
        <v>19</v>
      </c>
      <c r="BL589" t="s">
        <v>20</v>
      </c>
      <c r="BM589" t="s">
        <v>21</v>
      </c>
      <c r="BN589" s="3">
        <v>0</v>
      </c>
      <c r="BO589" s="3">
        <v>6098635236.3199997</v>
      </c>
      <c r="BP589" s="3">
        <v>6793350</v>
      </c>
      <c r="BQ589" s="3">
        <v>0</v>
      </c>
      <c r="BR589" s="3">
        <v>15751110</v>
      </c>
      <c r="BS589" s="3">
        <v>0</v>
      </c>
      <c r="BT589" s="3">
        <v>0</v>
      </c>
      <c r="BU589" s="3">
        <v>4500314</v>
      </c>
      <c r="BV589" s="3">
        <v>29898859</v>
      </c>
      <c r="BW589" s="3">
        <v>15751110</v>
      </c>
      <c r="BX589" s="2"/>
      <c r="BY589" s="3">
        <v>15001058.800000001</v>
      </c>
      <c r="BZ589" s="3">
        <f t="shared" si="52"/>
        <v>4286013.1999999993</v>
      </c>
      <c r="CA589" s="3">
        <v>15001058.800000001</v>
      </c>
      <c r="CB589" s="3">
        <v>15751110</v>
      </c>
      <c r="CC589" s="3">
        <v>0</v>
      </c>
      <c r="CD589" s="3">
        <v>0</v>
      </c>
      <c r="CE589" t="s">
        <v>12</v>
      </c>
      <c r="CF589" t="s">
        <v>22</v>
      </c>
      <c r="CG589" t="s">
        <v>23</v>
      </c>
      <c r="CH589" s="3">
        <v>18335096</v>
      </c>
      <c r="CI589" s="3">
        <v>19251850</v>
      </c>
      <c r="CJ589" s="3">
        <v>0</v>
      </c>
      <c r="CK589" s="3">
        <v>999574</v>
      </c>
      <c r="CL589" s="3">
        <v>26398119</v>
      </c>
      <c r="CM589" s="3">
        <v>0</v>
      </c>
      <c r="CN589" t="s">
        <v>5438</v>
      </c>
      <c r="CO589" t="s">
        <v>49</v>
      </c>
      <c r="CP589" s="3">
        <v>8957760</v>
      </c>
      <c r="CQ589" s="3">
        <v>0</v>
      </c>
      <c r="CR589" s="3">
        <v>15751110</v>
      </c>
      <c r="CS589" s="3">
        <v>0</v>
      </c>
      <c r="CT589" s="3">
        <v>0</v>
      </c>
      <c r="CU589" t="s">
        <v>72</v>
      </c>
      <c r="CV589" t="s">
        <v>181</v>
      </c>
      <c r="CW589" t="s">
        <v>111</v>
      </c>
      <c r="CX589" t="s">
        <v>91</v>
      </c>
      <c r="CY589" t="s">
        <v>12</v>
      </c>
      <c r="CZ589" t="s">
        <v>52</v>
      </c>
      <c r="DA589" t="s">
        <v>29</v>
      </c>
      <c r="DB589" t="s">
        <v>5439</v>
      </c>
      <c r="DC589" s="3">
        <v>15001058.800000001</v>
      </c>
      <c r="DD589" s="3">
        <v>15751110</v>
      </c>
      <c r="DE589" s="3">
        <v>15751110.5</v>
      </c>
      <c r="DF589" s="3">
        <v>184397598</v>
      </c>
      <c r="DG589" s="3">
        <v>-168646487.5</v>
      </c>
      <c r="DH589" s="3">
        <v>0</v>
      </c>
      <c r="DI589" s="3">
        <v>15751110</v>
      </c>
      <c r="DJ589" s="3">
        <v>0</v>
      </c>
      <c r="DK589" t="s">
        <v>77</v>
      </c>
      <c r="DL589" t="s">
        <v>12</v>
      </c>
      <c r="DM589" s="2">
        <v>45609</v>
      </c>
      <c r="DN589" t="s">
        <v>54</v>
      </c>
      <c r="DO589" t="s">
        <v>5440</v>
      </c>
      <c r="DP589" t="s">
        <v>12</v>
      </c>
      <c r="DQ589" s="2">
        <v>45578</v>
      </c>
      <c r="DR589" s="2">
        <v>45622</v>
      </c>
      <c r="DS589" s="2">
        <v>45578</v>
      </c>
    </row>
    <row r="590" spans="1:123" hidden="1" x14ac:dyDescent="0.25">
      <c r="A590" t="s">
        <v>0</v>
      </c>
      <c r="B590" t="s">
        <v>1</v>
      </c>
      <c r="C590" t="s">
        <v>0</v>
      </c>
      <c r="D590" t="s">
        <v>2</v>
      </c>
      <c r="E590" t="s">
        <v>222</v>
      </c>
      <c r="F590" t="s">
        <v>5441</v>
      </c>
      <c r="G590" t="s">
        <v>5442</v>
      </c>
      <c r="H590" t="s">
        <v>5443</v>
      </c>
      <c r="I590" s="2">
        <v>45601</v>
      </c>
      <c r="J590" t="s">
        <v>5444</v>
      </c>
      <c r="K590" s="2">
        <v>45578</v>
      </c>
      <c r="L590" s="2">
        <v>45590</v>
      </c>
      <c r="M590" t="s">
        <v>5445</v>
      </c>
      <c r="N590" t="s">
        <v>5446</v>
      </c>
      <c r="O590">
        <v>2690</v>
      </c>
      <c r="P590" t="s">
        <v>62</v>
      </c>
      <c r="Q590" t="s">
        <v>63</v>
      </c>
      <c r="R590" t="s">
        <v>12</v>
      </c>
      <c r="S590" t="s">
        <v>3382</v>
      </c>
      <c r="T590" t="s">
        <v>3383</v>
      </c>
      <c r="U590" t="s">
        <v>3384</v>
      </c>
      <c r="V590" s="3">
        <v>53107310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53107310</v>
      </c>
      <c r="AO590" s="3">
        <v>55762676</v>
      </c>
      <c r="AP590" s="3">
        <v>56507806</v>
      </c>
      <c r="AQ590" s="3">
        <v>-13276826</v>
      </c>
      <c r="AR590" s="3">
        <v>-663840</v>
      </c>
      <c r="AS590" s="3">
        <v>0</v>
      </c>
      <c r="AT590" s="3">
        <v>0</v>
      </c>
      <c r="AU590" s="3">
        <v>42567140</v>
      </c>
      <c r="AV590" s="3">
        <v>13276826</v>
      </c>
      <c r="AW590" s="3">
        <v>13940666</v>
      </c>
      <c r="AX590" s="3">
        <v>0</v>
      </c>
      <c r="AY590" s="2"/>
      <c r="AZ590" t="s">
        <v>12</v>
      </c>
      <c r="BA590" t="s">
        <v>327</v>
      </c>
      <c r="BB590" t="s">
        <v>12</v>
      </c>
      <c r="BC590" t="s">
        <v>68</v>
      </c>
      <c r="BD590" t="s">
        <v>69</v>
      </c>
      <c r="BE590" t="s">
        <v>70</v>
      </c>
      <c r="BF590" t="s">
        <v>12</v>
      </c>
      <c r="BG590" t="s">
        <v>12</v>
      </c>
      <c r="BH590" t="s">
        <v>12</v>
      </c>
      <c r="BI590" t="s">
        <v>12</v>
      </c>
      <c r="BJ590" t="s">
        <v>12</v>
      </c>
      <c r="BK590" t="s">
        <v>229</v>
      </c>
      <c r="BL590" t="s">
        <v>20</v>
      </c>
      <c r="BM590" t="s">
        <v>222</v>
      </c>
      <c r="BN590" s="3">
        <v>5523162</v>
      </c>
      <c r="BO590" s="3">
        <v>11169159158.620001</v>
      </c>
      <c r="BP590" s="3">
        <v>0</v>
      </c>
      <c r="BQ590" s="3">
        <v>0</v>
      </c>
      <c r="BR590" s="3">
        <v>5523162</v>
      </c>
      <c r="BS590" s="3">
        <v>0</v>
      </c>
      <c r="BT590" s="3">
        <v>0</v>
      </c>
      <c r="BU590" s="3">
        <v>0</v>
      </c>
      <c r="BV590" s="3">
        <v>42567140</v>
      </c>
      <c r="BW590" s="3">
        <v>5523162</v>
      </c>
      <c r="BX590" s="2">
        <v>45734</v>
      </c>
      <c r="BY590" s="3">
        <v>5260154.2</v>
      </c>
      <c r="BZ590" s="3"/>
      <c r="CA590" s="3">
        <v>-263007.8</v>
      </c>
      <c r="CB590" s="3">
        <v>0</v>
      </c>
      <c r="CC590" s="3">
        <v>0</v>
      </c>
      <c r="CD590" s="3">
        <v>0</v>
      </c>
      <c r="CE590" t="s">
        <v>12</v>
      </c>
      <c r="CF590" t="s">
        <v>22</v>
      </c>
      <c r="CG590" t="s">
        <v>192</v>
      </c>
      <c r="CH590" s="3">
        <v>11142846.4</v>
      </c>
      <c r="CI590" s="3">
        <v>11699989</v>
      </c>
      <c r="CJ590" s="3">
        <v>0</v>
      </c>
      <c r="CK590" s="3">
        <v>-11699989</v>
      </c>
      <c r="CL590" s="3">
        <v>30867151</v>
      </c>
      <c r="CM590" s="3">
        <v>0</v>
      </c>
      <c r="CN590" t="s">
        <v>12</v>
      </c>
      <c r="CO590" t="s">
        <v>24</v>
      </c>
      <c r="CP590" s="3">
        <v>5523162</v>
      </c>
      <c r="CQ590" s="3">
        <v>0</v>
      </c>
      <c r="CR590" s="3">
        <v>5523162</v>
      </c>
      <c r="CS590" s="3">
        <v>0</v>
      </c>
      <c r="CT590" s="3">
        <v>0</v>
      </c>
      <c r="CU590" t="s">
        <v>351</v>
      </c>
      <c r="CV590" t="s">
        <v>440</v>
      </c>
      <c r="CW590" t="s">
        <v>74</v>
      </c>
      <c r="CX590" t="s">
        <v>12</v>
      </c>
      <c r="CY590" t="s">
        <v>12</v>
      </c>
      <c r="CZ590" t="s">
        <v>52</v>
      </c>
      <c r="DA590" t="s">
        <v>29</v>
      </c>
      <c r="DB590" t="s">
        <v>5447</v>
      </c>
      <c r="DC590" s="3">
        <v>0.2</v>
      </c>
      <c r="DD590" s="3">
        <v>0</v>
      </c>
      <c r="DE590" s="3">
        <v>16235829</v>
      </c>
      <c r="DF590" s="3">
        <v>338884158</v>
      </c>
      <c r="DG590" s="3">
        <v>-322648329</v>
      </c>
      <c r="DH590" s="3">
        <v>0</v>
      </c>
      <c r="DI590" s="3">
        <v>5523162</v>
      </c>
      <c r="DJ590" s="3">
        <v>0</v>
      </c>
      <c r="DK590" t="s">
        <v>77</v>
      </c>
      <c r="DL590" t="s">
        <v>417</v>
      </c>
      <c r="DM590" s="2">
        <v>45624</v>
      </c>
      <c r="DN590" t="s">
        <v>54</v>
      </c>
      <c r="DO590" t="s">
        <v>12</v>
      </c>
      <c r="DP590" t="s">
        <v>12</v>
      </c>
      <c r="DQ590" s="2">
        <v>45578</v>
      </c>
      <c r="DR590" s="2">
        <v>45625</v>
      </c>
      <c r="DS590" s="2">
        <v>45578</v>
      </c>
    </row>
    <row r="591" spans="1:123" x14ac:dyDescent="0.25">
      <c r="A591" t="s">
        <v>0</v>
      </c>
      <c r="B591" t="s">
        <v>1</v>
      </c>
      <c r="C591" t="s">
        <v>0</v>
      </c>
      <c r="D591" t="s">
        <v>2</v>
      </c>
      <c r="E591" t="s">
        <v>3</v>
      </c>
      <c r="F591" t="s">
        <v>5448</v>
      </c>
      <c r="G591" t="s">
        <v>5449</v>
      </c>
      <c r="H591" t="s">
        <v>5450</v>
      </c>
      <c r="I591" s="2">
        <v>45601</v>
      </c>
      <c r="J591" t="s">
        <v>5451</v>
      </c>
      <c r="K591" s="2">
        <v>45578</v>
      </c>
      <c r="L591" s="2">
        <v>45589</v>
      </c>
      <c r="M591" t="s">
        <v>5452</v>
      </c>
      <c r="N591" t="s">
        <v>5453</v>
      </c>
      <c r="O591">
        <v>2355</v>
      </c>
      <c r="P591" t="s">
        <v>10</v>
      </c>
      <c r="Q591" t="s">
        <v>11</v>
      </c>
      <c r="R591" t="s">
        <v>12</v>
      </c>
      <c r="S591" t="s">
        <v>314</v>
      </c>
      <c r="T591" t="s">
        <v>315</v>
      </c>
      <c r="U591" t="s">
        <v>316</v>
      </c>
      <c r="V591" s="3">
        <v>42032645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42032645</v>
      </c>
      <c r="AO591" s="3">
        <v>44134277</v>
      </c>
      <c r="AP591" s="3">
        <v>44786613</v>
      </c>
      <c r="AQ591" s="3">
        <v>0</v>
      </c>
      <c r="AR591" s="3">
        <v>0</v>
      </c>
      <c r="AS591" s="3">
        <v>0</v>
      </c>
      <c r="AT591" s="3">
        <v>0</v>
      </c>
      <c r="AU591" s="3">
        <v>44786613</v>
      </c>
      <c r="AV591" s="3">
        <v>18914688</v>
      </c>
      <c r="AW591" s="3">
        <v>19860424</v>
      </c>
      <c r="AX591" s="3">
        <v>19860424</v>
      </c>
      <c r="AY591" s="2">
        <v>45650</v>
      </c>
      <c r="AZ591" t="s">
        <v>573</v>
      </c>
      <c r="BA591" t="s">
        <v>327</v>
      </c>
      <c r="BB591" t="s">
        <v>10</v>
      </c>
      <c r="BC591" t="s">
        <v>16</v>
      </c>
      <c r="BD591" t="s">
        <v>17</v>
      </c>
      <c r="BE591" t="s">
        <v>18</v>
      </c>
      <c r="BF591" t="s">
        <v>12</v>
      </c>
      <c r="BG591" t="s">
        <v>12</v>
      </c>
      <c r="BH591" t="s">
        <v>12</v>
      </c>
      <c r="BI591" t="s">
        <v>12</v>
      </c>
      <c r="BJ591" t="s">
        <v>12</v>
      </c>
      <c r="BK591" t="s">
        <v>19</v>
      </c>
      <c r="BL591" t="s">
        <v>20</v>
      </c>
      <c r="BM591" t="s">
        <v>21</v>
      </c>
      <c r="BN591" s="3">
        <v>0</v>
      </c>
      <c r="BO591" s="3">
        <v>5955366179.5100002</v>
      </c>
      <c r="BP591" s="3">
        <v>0</v>
      </c>
      <c r="BQ591" s="3">
        <v>0</v>
      </c>
      <c r="BR591" s="3">
        <v>15776361</v>
      </c>
      <c r="BS591" s="3">
        <v>0</v>
      </c>
      <c r="BT591" s="3">
        <v>0</v>
      </c>
      <c r="BU591" s="3">
        <v>4084063</v>
      </c>
      <c r="BV591" s="3">
        <v>29010252</v>
      </c>
      <c r="BW591" s="3">
        <v>15776361</v>
      </c>
      <c r="BX591" s="2"/>
      <c r="BY591" s="3">
        <v>15025103.199999999</v>
      </c>
      <c r="BZ591" s="3">
        <f t="shared" ref="BZ591:BZ594" si="53">AV591-BY591</f>
        <v>3889584.8000000007</v>
      </c>
      <c r="CA591" s="3">
        <v>15025103.199999999</v>
      </c>
      <c r="CB591" s="3">
        <v>15776361</v>
      </c>
      <c r="CC591" s="3">
        <v>0</v>
      </c>
      <c r="CD591" s="3">
        <v>0</v>
      </c>
      <c r="CE591" t="s">
        <v>12</v>
      </c>
      <c r="CF591" t="s">
        <v>22</v>
      </c>
      <c r="CG591" t="s">
        <v>23</v>
      </c>
      <c r="CH591" s="3">
        <v>19357723.800000001</v>
      </c>
      <c r="CI591" s="3">
        <v>20325613</v>
      </c>
      <c r="CJ591" s="3">
        <v>0</v>
      </c>
      <c r="CK591" s="3">
        <v>-465189</v>
      </c>
      <c r="CL591" s="3">
        <v>24461000</v>
      </c>
      <c r="CM591" s="3">
        <v>0</v>
      </c>
      <c r="CN591" t="s">
        <v>12</v>
      </c>
      <c r="CO591" t="s">
        <v>49</v>
      </c>
      <c r="CP591" s="3">
        <v>15776361</v>
      </c>
      <c r="CQ591" s="3">
        <v>0</v>
      </c>
      <c r="CR591" s="3">
        <v>15776361</v>
      </c>
      <c r="CS591" s="3">
        <v>0</v>
      </c>
      <c r="CT591" s="3">
        <v>0</v>
      </c>
      <c r="CU591" t="s">
        <v>25</v>
      </c>
      <c r="CV591" t="s">
        <v>126</v>
      </c>
      <c r="CW591" t="s">
        <v>27</v>
      </c>
      <c r="CX591" t="s">
        <v>91</v>
      </c>
      <c r="CY591" t="s">
        <v>12</v>
      </c>
      <c r="CZ591" t="s">
        <v>28</v>
      </c>
      <c r="DA591" t="s">
        <v>5454</v>
      </c>
      <c r="DB591" t="s">
        <v>5455</v>
      </c>
      <c r="DC591" s="3">
        <v>15025103.199999999</v>
      </c>
      <c r="DD591" s="3">
        <v>15776361</v>
      </c>
      <c r="DE591" s="3">
        <v>11033567</v>
      </c>
      <c r="DF591" s="3">
        <v>179072236</v>
      </c>
      <c r="DG591" s="3">
        <v>-168038669</v>
      </c>
      <c r="DH591" s="3">
        <v>0</v>
      </c>
      <c r="DI591" s="3">
        <v>15776361</v>
      </c>
      <c r="DJ591" s="3">
        <v>0</v>
      </c>
      <c r="DK591" t="s">
        <v>77</v>
      </c>
      <c r="DL591" t="s">
        <v>12</v>
      </c>
      <c r="DM591" s="2">
        <v>45610</v>
      </c>
      <c r="DN591" t="s">
        <v>54</v>
      </c>
      <c r="DO591" t="s">
        <v>5456</v>
      </c>
      <c r="DP591" t="s">
        <v>12</v>
      </c>
      <c r="DQ591" s="2">
        <v>45578</v>
      </c>
      <c r="DR591" s="2">
        <v>45622</v>
      </c>
      <c r="DS591" s="2">
        <v>45578</v>
      </c>
    </row>
    <row r="592" spans="1:123" x14ac:dyDescent="0.25">
      <c r="A592" t="s">
        <v>0</v>
      </c>
      <c r="B592" t="s">
        <v>1</v>
      </c>
      <c r="C592" t="s">
        <v>0</v>
      </c>
      <c r="D592" t="s">
        <v>2</v>
      </c>
      <c r="E592" t="s">
        <v>3</v>
      </c>
      <c r="F592" t="s">
        <v>5457</v>
      </c>
      <c r="G592" t="s">
        <v>5458</v>
      </c>
      <c r="H592" t="s">
        <v>5459</v>
      </c>
      <c r="I592" s="2">
        <v>45601</v>
      </c>
      <c r="J592" t="s">
        <v>5460</v>
      </c>
      <c r="K592" s="2">
        <v>45577</v>
      </c>
      <c r="L592" s="2">
        <v>45583</v>
      </c>
      <c r="M592" t="s">
        <v>5461</v>
      </c>
      <c r="N592" t="s">
        <v>5462</v>
      </c>
      <c r="O592">
        <v>2550</v>
      </c>
      <c r="P592" t="s">
        <v>434</v>
      </c>
      <c r="Q592" t="s">
        <v>435</v>
      </c>
      <c r="R592" t="s">
        <v>12</v>
      </c>
      <c r="S592" t="s">
        <v>314</v>
      </c>
      <c r="T592" t="s">
        <v>315</v>
      </c>
      <c r="U592" t="s">
        <v>316</v>
      </c>
      <c r="V592" s="3">
        <v>45959950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45959950</v>
      </c>
      <c r="AO592" s="3">
        <v>48257948</v>
      </c>
      <c r="AP592" s="3">
        <v>48964298</v>
      </c>
      <c r="AQ592" s="3">
        <v>0</v>
      </c>
      <c r="AR592" s="3">
        <v>0</v>
      </c>
      <c r="AS592" s="3">
        <v>0</v>
      </c>
      <c r="AT592" s="3">
        <v>0</v>
      </c>
      <c r="AU592" s="3">
        <v>48964298</v>
      </c>
      <c r="AV592" s="3">
        <v>20681976</v>
      </c>
      <c r="AW592" s="3">
        <v>21716076</v>
      </c>
      <c r="AX592" s="3">
        <v>21716076</v>
      </c>
      <c r="AY592" s="2">
        <v>45715</v>
      </c>
      <c r="AZ592" t="s">
        <v>12</v>
      </c>
      <c r="BA592" t="s">
        <v>15</v>
      </c>
      <c r="BB592" t="s">
        <v>12</v>
      </c>
      <c r="BC592" t="s">
        <v>436</v>
      </c>
      <c r="BD592" t="s">
        <v>437</v>
      </c>
      <c r="BE592" t="s">
        <v>438</v>
      </c>
      <c r="BF592" t="s">
        <v>12</v>
      </c>
      <c r="BG592" t="s">
        <v>12</v>
      </c>
      <c r="BH592" t="s">
        <v>12</v>
      </c>
      <c r="BI592" t="s">
        <v>12</v>
      </c>
      <c r="BJ592" t="s">
        <v>12</v>
      </c>
      <c r="BK592" t="s">
        <v>19</v>
      </c>
      <c r="BL592" t="s">
        <v>20</v>
      </c>
      <c r="BM592" t="s">
        <v>21</v>
      </c>
      <c r="BN592" s="3">
        <v>0</v>
      </c>
      <c r="BO592" s="3">
        <v>21293206291.110001</v>
      </c>
      <c r="BP592" s="3">
        <v>0</v>
      </c>
      <c r="BQ592" s="3">
        <v>0</v>
      </c>
      <c r="BR592" s="3">
        <v>16844323</v>
      </c>
      <c r="BS592" s="3">
        <v>0</v>
      </c>
      <c r="BT592" s="3">
        <v>0</v>
      </c>
      <c r="BU592" s="3">
        <v>4871753</v>
      </c>
      <c r="BV592" s="3">
        <v>32119975</v>
      </c>
      <c r="BW592" s="3">
        <v>16844323</v>
      </c>
      <c r="BX592" s="2"/>
      <c r="BY592" s="3">
        <v>16042213.199999999</v>
      </c>
      <c r="BZ592" s="3">
        <f t="shared" si="53"/>
        <v>4639762.8000000007</v>
      </c>
      <c r="CA592" s="3">
        <v>16042213.199999999</v>
      </c>
      <c r="CB592" s="3">
        <v>16844323</v>
      </c>
      <c r="CC592" s="3">
        <v>0</v>
      </c>
      <c r="CD592" s="3">
        <v>0</v>
      </c>
      <c r="CE592" t="s">
        <v>12</v>
      </c>
      <c r="CF592" t="s">
        <v>22</v>
      </c>
      <c r="CG592" t="s">
        <v>23</v>
      </c>
      <c r="CH592" s="3">
        <v>21542305.800000001</v>
      </c>
      <c r="CI592" s="3">
        <v>22619423</v>
      </c>
      <c r="CJ592" s="3">
        <v>0</v>
      </c>
      <c r="CK592" s="3">
        <v>-903347</v>
      </c>
      <c r="CL592" s="3">
        <v>26344875</v>
      </c>
      <c r="CM592" s="3">
        <v>0</v>
      </c>
      <c r="CN592" t="s">
        <v>12</v>
      </c>
      <c r="CO592" t="s">
        <v>24</v>
      </c>
      <c r="CP592" s="3">
        <v>16844323</v>
      </c>
      <c r="CQ592" s="3">
        <v>0</v>
      </c>
      <c r="CR592" s="3">
        <v>16844323</v>
      </c>
      <c r="CS592" s="3">
        <v>0</v>
      </c>
      <c r="CT592" s="3">
        <v>0</v>
      </c>
      <c r="CU592" t="s">
        <v>385</v>
      </c>
      <c r="CV592" t="s">
        <v>484</v>
      </c>
      <c r="CW592" t="s">
        <v>441</v>
      </c>
      <c r="CX592" t="s">
        <v>12</v>
      </c>
      <c r="CY592" t="s">
        <v>12</v>
      </c>
      <c r="CZ592" t="s">
        <v>52</v>
      </c>
      <c r="DA592" t="s">
        <v>29</v>
      </c>
      <c r="DB592" t="s">
        <v>5463</v>
      </c>
      <c r="DC592" s="3">
        <v>16042213.199999999</v>
      </c>
      <c r="DD592" s="3">
        <v>16844323</v>
      </c>
      <c r="DE592" s="3">
        <v>12064486</v>
      </c>
      <c r="DF592" s="3">
        <v>641003982</v>
      </c>
      <c r="DG592" s="3">
        <v>-628939496</v>
      </c>
      <c r="DH592" s="3">
        <v>0</v>
      </c>
      <c r="DI592" s="3">
        <v>16844323</v>
      </c>
      <c r="DJ592" s="3">
        <v>0</v>
      </c>
      <c r="DK592" t="s">
        <v>77</v>
      </c>
      <c r="DL592" t="s">
        <v>12</v>
      </c>
      <c r="DM592" s="2">
        <v>45638</v>
      </c>
      <c r="DN592" t="s">
        <v>54</v>
      </c>
      <c r="DO592" t="s">
        <v>5464</v>
      </c>
      <c r="DP592" t="s">
        <v>12</v>
      </c>
      <c r="DQ592" s="2">
        <v>45577</v>
      </c>
      <c r="DR592" s="2">
        <v>45642</v>
      </c>
      <c r="DS592" s="2">
        <v>45577</v>
      </c>
    </row>
    <row r="593" spans="1:123" x14ac:dyDescent="0.25">
      <c r="A593" t="s">
        <v>0</v>
      </c>
      <c r="B593" t="s">
        <v>1</v>
      </c>
      <c r="C593" t="s">
        <v>0</v>
      </c>
      <c r="D593" t="s">
        <v>2</v>
      </c>
      <c r="E593" t="s">
        <v>3</v>
      </c>
      <c r="F593" t="s">
        <v>5465</v>
      </c>
      <c r="G593" t="s">
        <v>5466</v>
      </c>
      <c r="H593" t="s">
        <v>5467</v>
      </c>
      <c r="I593" s="2">
        <v>46077</v>
      </c>
      <c r="J593" t="s">
        <v>5468</v>
      </c>
      <c r="K593" s="2">
        <v>45577</v>
      </c>
      <c r="L593" s="2">
        <v>45583</v>
      </c>
      <c r="M593" t="s">
        <v>5469</v>
      </c>
      <c r="N593" t="s">
        <v>5470</v>
      </c>
      <c r="O593">
        <v>2690</v>
      </c>
      <c r="P593" t="s">
        <v>62</v>
      </c>
      <c r="Q593" t="s">
        <v>63</v>
      </c>
      <c r="R593" t="s">
        <v>12</v>
      </c>
      <c r="S593" t="s">
        <v>1485</v>
      </c>
      <c r="T593" t="s">
        <v>1486</v>
      </c>
      <c r="U593" t="s">
        <v>1487</v>
      </c>
      <c r="V593" s="3">
        <v>50322310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50322310</v>
      </c>
      <c r="AO593" s="3">
        <v>52838426</v>
      </c>
      <c r="AP593" s="3">
        <v>53583556</v>
      </c>
      <c r="AQ593" s="3">
        <v>0</v>
      </c>
      <c r="AR593" s="3">
        <v>0</v>
      </c>
      <c r="AS593" s="3">
        <v>0</v>
      </c>
      <c r="AT593" s="3">
        <v>0</v>
      </c>
      <c r="AU593" s="3">
        <v>53583556</v>
      </c>
      <c r="AV593" s="3">
        <v>22645038</v>
      </c>
      <c r="AW593" s="3">
        <v>23777292</v>
      </c>
      <c r="AX593" s="3">
        <v>23777292</v>
      </c>
      <c r="AY593" s="2">
        <v>45646</v>
      </c>
      <c r="AZ593" t="s">
        <v>12</v>
      </c>
      <c r="BA593" t="s">
        <v>15</v>
      </c>
      <c r="BB593" t="s">
        <v>12</v>
      </c>
      <c r="BC593" t="s">
        <v>68</v>
      </c>
      <c r="BD593" t="s">
        <v>69</v>
      </c>
      <c r="BE593" t="s">
        <v>70</v>
      </c>
      <c r="BF593" t="s">
        <v>12</v>
      </c>
      <c r="BG593" t="s">
        <v>12</v>
      </c>
      <c r="BH593" t="s">
        <v>12</v>
      </c>
      <c r="BI593" t="s">
        <v>12</v>
      </c>
      <c r="BJ593" t="s">
        <v>12</v>
      </c>
      <c r="BK593" t="s">
        <v>19</v>
      </c>
      <c r="BL593" t="s">
        <v>20</v>
      </c>
      <c r="BM593" t="s">
        <v>21</v>
      </c>
      <c r="BN593" s="3">
        <v>0</v>
      </c>
      <c r="BO593" s="3">
        <v>21405341932.919998</v>
      </c>
      <c r="BP593" s="3">
        <v>0</v>
      </c>
      <c r="BQ593" s="3">
        <v>0</v>
      </c>
      <c r="BR593" s="3">
        <v>18543771</v>
      </c>
      <c r="BS593" s="3">
        <v>0</v>
      </c>
      <c r="BT593" s="3">
        <v>0</v>
      </c>
      <c r="BU593" s="3">
        <v>5233521</v>
      </c>
      <c r="BV593" s="3">
        <v>35039785</v>
      </c>
      <c r="BW593" s="3">
        <v>18543771</v>
      </c>
      <c r="BX593" s="2"/>
      <c r="BY593" s="3">
        <v>17660735.399999999</v>
      </c>
      <c r="BZ593" s="3">
        <f t="shared" si="53"/>
        <v>4984302.6000000015</v>
      </c>
      <c r="CA593" s="3">
        <v>17660735.399999999</v>
      </c>
      <c r="CB593" s="3">
        <v>18543771</v>
      </c>
      <c r="CC593" s="3">
        <v>0</v>
      </c>
      <c r="CD593" s="3">
        <v>0</v>
      </c>
      <c r="CE593" t="s">
        <v>12</v>
      </c>
      <c r="CF593" t="s">
        <v>22</v>
      </c>
      <c r="CG593" t="s">
        <v>23</v>
      </c>
      <c r="CH593" s="3">
        <v>18474541</v>
      </c>
      <c r="CI593" s="3">
        <v>19398264</v>
      </c>
      <c r="CJ593" s="3">
        <v>0</v>
      </c>
      <c r="CK593" s="3">
        <v>4379028</v>
      </c>
      <c r="CL593" s="3">
        <v>34185292</v>
      </c>
      <c r="CM593" s="3">
        <v>0</v>
      </c>
      <c r="CN593" t="s">
        <v>12</v>
      </c>
      <c r="CO593" t="s">
        <v>24</v>
      </c>
      <c r="CP593" s="3">
        <v>18543771</v>
      </c>
      <c r="CQ593" s="3">
        <v>0</v>
      </c>
      <c r="CR593" s="3">
        <v>18543771</v>
      </c>
      <c r="CS593" s="3">
        <v>0</v>
      </c>
      <c r="CT593" s="3">
        <v>0</v>
      </c>
      <c r="CU593" t="s">
        <v>385</v>
      </c>
      <c r="CV593" t="s">
        <v>803</v>
      </c>
      <c r="CW593" t="s">
        <v>74</v>
      </c>
      <c r="CX593" t="s">
        <v>12</v>
      </c>
      <c r="CY593" t="s">
        <v>12</v>
      </c>
      <c r="CZ593" t="s">
        <v>52</v>
      </c>
      <c r="DA593" t="s">
        <v>29</v>
      </c>
      <c r="DB593" t="s">
        <v>5471</v>
      </c>
      <c r="DC593" s="3">
        <v>17660735.399999999</v>
      </c>
      <c r="DD593" s="3">
        <v>18543771</v>
      </c>
      <c r="DE593" s="3">
        <v>18543771</v>
      </c>
      <c r="DF593" s="3">
        <v>644921432</v>
      </c>
      <c r="DG593" s="3">
        <v>-626377661</v>
      </c>
      <c r="DH593" s="3">
        <v>0</v>
      </c>
      <c r="DI593" s="3">
        <v>18543771</v>
      </c>
      <c r="DJ593" s="3">
        <v>0</v>
      </c>
      <c r="DK593" t="s">
        <v>77</v>
      </c>
      <c r="DL593" t="s">
        <v>12</v>
      </c>
      <c r="DM593" s="2">
        <v>45638</v>
      </c>
      <c r="DN593" t="s">
        <v>54</v>
      </c>
      <c r="DO593" t="s">
        <v>5472</v>
      </c>
      <c r="DP593" t="s">
        <v>12</v>
      </c>
      <c r="DQ593" s="2">
        <v>45577</v>
      </c>
      <c r="DR593" s="2">
        <v>45642</v>
      </c>
      <c r="DS593" s="2">
        <v>45577</v>
      </c>
    </row>
    <row r="594" spans="1:123" x14ac:dyDescent="0.25">
      <c r="A594" t="s">
        <v>0</v>
      </c>
      <c r="B594" t="s">
        <v>1</v>
      </c>
      <c r="C594" t="s">
        <v>0</v>
      </c>
      <c r="D594" t="s">
        <v>2</v>
      </c>
      <c r="E594" t="s">
        <v>3</v>
      </c>
      <c r="F594" t="s">
        <v>5473</v>
      </c>
      <c r="G594" t="s">
        <v>5474</v>
      </c>
      <c r="H594" t="s">
        <v>5475</v>
      </c>
      <c r="I594" s="2">
        <v>45601</v>
      </c>
      <c r="J594" t="s">
        <v>5476</v>
      </c>
      <c r="K594" s="2">
        <v>45578</v>
      </c>
      <c r="L594" s="2">
        <v>45590</v>
      </c>
      <c r="M594" t="s">
        <v>5477</v>
      </c>
      <c r="N594" t="s">
        <v>5478</v>
      </c>
      <c r="O594">
        <v>2335</v>
      </c>
      <c r="P594" t="s">
        <v>102</v>
      </c>
      <c r="Q594" t="s">
        <v>103</v>
      </c>
      <c r="R594" t="s">
        <v>12</v>
      </c>
      <c r="S594" t="s">
        <v>922</v>
      </c>
      <c r="T594" t="s">
        <v>923</v>
      </c>
      <c r="U594" t="s">
        <v>924</v>
      </c>
      <c r="V594" s="3">
        <v>44110165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44110165</v>
      </c>
      <c r="AO594" s="3">
        <v>46315673</v>
      </c>
      <c r="AP594" s="3">
        <v>46962469</v>
      </c>
      <c r="AQ594" s="3">
        <v>0</v>
      </c>
      <c r="AR594" s="3">
        <v>0</v>
      </c>
      <c r="AS594" s="3">
        <v>0</v>
      </c>
      <c r="AT594" s="3">
        <v>0</v>
      </c>
      <c r="AU594" s="3">
        <v>46962469</v>
      </c>
      <c r="AV594" s="3">
        <v>19849572</v>
      </c>
      <c r="AW594" s="3">
        <v>20842048</v>
      </c>
      <c r="AX594" s="3">
        <v>20842048</v>
      </c>
      <c r="AY594" s="2">
        <v>45639</v>
      </c>
      <c r="AZ594" t="s">
        <v>12</v>
      </c>
      <c r="BA594" t="s">
        <v>327</v>
      </c>
      <c r="BB594" t="s">
        <v>12</v>
      </c>
      <c r="BC594" t="s">
        <v>106</v>
      </c>
      <c r="BD594" t="s">
        <v>107</v>
      </c>
      <c r="BE594" t="s">
        <v>108</v>
      </c>
      <c r="BF594" t="s">
        <v>12</v>
      </c>
      <c r="BG594" t="s">
        <v>12</v>
      </c>
      <c r="BH594" t="s">
        <v>12</v>
      </c>
      <c r="BI594" t="s">
        <v>12</v>
      </c>
      <c r="BJ594" t="s">
        <v>12</v>
      </c>
      <c r="BK594" t="s">
        <v>19</v>
      </c>
      <c r="BL594" t="s">
        <v>20</v>
      </c>
      <c r="BM594" t="s">
        <v>21</v>
      </c>
      <c r="BN594" s="3">
        <v>0</v>
      </c>
      <c r="BO594" s="3">
        <v>22890078412.709999</v>
      </c>
      <c r="BP594" s="3">
        <v>0</v>
      </c>
      <c r="BQ594" s="3">
        <v>0</v>
      </c>
      <c r="BR594" s="3">
        <v>18353495</v>
      </c>
      <c r="BS594" s="3">
        <v>0</v>
      </c>
      <c r="BT594" s="3">
        <v>0</v>
      </c>
      <c r="BU594" s="3">
        <v>2488553</v>
      </c>
      <c r="BV594" s="3">
        <v>28608974</v>
      </c>
      <c r="BW594" s="3">
        <v>18353495</v>
      </c>
      <c r="BX594" s="2"/>
      <c r="BY594" s="3">
        <v>17479518</v>
      </c>
      <c r="BZ594" s="3">
        <f t="shared" si="53"/>
        <v>2370054</v>
      </c>
      <c r="CA594" s="3">
        <v>17479518</v>
      </c>
      <c r="CB594" s="3">
        <v>18353495</v>
      </c>
      <c r="CC594" s="3">
        <v>0</v>
      </c>
      <c r="CD594" s="3">
        <v>0</v>
      </c>
      <c r="CE594" t="s">
        <v>12</v>
      </c>
      <c r="CF594" t="s">
        <v>22</v>
      </c>
      <c r="CG594" t="s">
        <v>23</v>
      </c>
      <c r="CH594" s="3">
        <v>15753023</v>
      </c>
      <c r="CI594" s="3">
        <v>16540675</v>
      </c>
      <c r="CJ594" s="3">
        <v>0</v>
      </c>
      <c r="CK594" s="3">
        <v>4301373</v>
      </c>
      <c r="CL594" s="3">
        <v>30421794</v>
      </c>
      <c r="CM594" s="3">
        <v>0</v>
      </c>
      <c r="CN594" t="s">
        <v>12</v>
      </c>
      <c r="CO594" t="s">
        <v>24</v>
      </c>
      <c r="CP594" s="3">
        <v>18353495</v>
      </c>
      <c r="CQ594" s="3">
        <v>0</v>
      </c>
      <c r="CR594" s="3">
        <v>18353495</v>
      </c>
      <c r="CS594" s="3">
        <v>0</v>
      </c>
      <c r="CT594" s="3">
        <v>0</v>
      </c>
      <c r="CU594" t="s">
        <v>152</v>
      </c>
      <c r="CV594" t="s">
        <v>1241</v>
      </c>
      <c r="CW594" t="s">
        <v>111</v>
      </c>
      <c r="CX594" t="s">
        <v>12</v>
      </c>
      <c r="CY594" t="s">
        <v>12</v>
      </c>
      <c r="CZ594" t="s">
        <v>52</v>
      </c>
      <c r="DA594" t="s">
        <v>5479</v>
      </c>
      <c r="DB594" t="s">
        <v>5480</v>
      </c>
      <c r="DC594" s="3">
        <v>17479518</v>
      </c>
      <c r="DD594" s="3">
        <v>18353495</v>
      </c>
      <c r="DE594" s="3">
        <v>16210487.5</v>
      </c>
      <c r="DF594" s="3">
        <v>691699518</v>
      </c>
      <c r="DG594" s="3">
        <v>-675489030.5</v>
      </c>
      <c r="DH594" s="3">
        <v>0</v>
      </c>
      <c r="DI594" s="3">
        <v>18353495</v>
      </c>
      <c r="DJ594" s="3">
        <v>0</v>
      </c>
      <c r="DK594" t="s">
        <v>31</v>
      </c>
      <c r="DL594" t="s">
        <v>12</v>
      </c>
      <c r="DM594" s="2">
        <v>45639</v>
      </c>
      <c r="DN594" t="s">
        <v>54</v>
      </c>
      <c r="DO594" t="s">
        <v>5481</v>
      </c>
      <c r="DP594" t="s">
        <v>12</v>
      </c>
      <c r="DQ594" s="2">
        <v>45578</v>
      </c>
      <c r="DR594" s="2">
        <v>45642</v>
      </c>
      <c r="DS594" s="2">
        <v>45578</v>
      </c>
    </row>
    <row r="595" spans="1:123" hidden="1" x14ac:dyDescent="0.25">
      <c r="A595" t="s">
        <v>0</v>
      </c>
      <c r="B595" t="s">
        <v>1</v>
      </c>
      <c r="C595" t="s">
        <v>0</v>
      </c>
      <c r="D595" t="s">
        <v>2</v>
      </c>
      <c r="E595" t="s">
        <v>222</v>
      </c>
      <c r="F595" t="s">
        <v>5482</v>
      </c>
      <c r="G595" t="s">
        <v>5483</v>
      </c>
      <c r="H595" t="s">
        <v>5484</v>
      </c>
      <c r="I595" s="2">
        <v>45601</v>
      </c>
      <c r="J595" t="s">
        <v>5485</v>
      </c>
      <c r="K595" s="2">
        <v>45578</v>
      </c>
      <c r="L595" s="2"/>
      <c r="M595" t="s">
        <v>5486</v>
      </c>
      <c r="N595" t="s">
        <v>5487</v>
      </c>
      <c r="O595">
        <v>3270</v>
      </c>
      <c r="P595" t="s">
        <v>40</v>
      </c>
      <c r="Q595" t="s">
        <v>41</v>
      </c>
      <c r="R595" t="s">
        <v>12</v>
      </c>
      <c r="S595" t="s">
        <v>3382</v>
      </c>
      <c r="T595" t="s">
        <v>3383</v>
      </c>
      <c r="U595" t="s">
        <v>3384</v>
      </c>
      <c r="V595" s="3">
        <v>58836730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58836730</v>
      </c>
      <c r="AO595" s="3">
        <v>61778566</v>
      </c>
      <c r="AP595" s="3">
        <v>62684356</v>
      </c>
      <c r="AQ595" s="3">
        <v>-5883673</v>
      </c>
      <c r="AR595" s="3">
        <v>-294184</v>
      </c>
      <c r="AS595" s="3">
        <v>0</v>
      </c>
      <c r="AT595" s="3">
        <v>0</v>
      </c>
      <c r="AU595" s="3">
        <v>56506499</v>
      </c>
      <c r="AV595" s="3">
        <v>5883673</v>
      </c>
      <c r="AW595" s="3">
        <v>6177857</v>
      </c>
      <c r="AX595" s="3">
        <v>0</v>
      </c>
      <c r="AY595" s="2"/>
      <c r="AZ595" t="s">
        <v>12</v>
      </c>
      <c r="BA595" t="s">
        <v>2552</v>
      </c>
      <c r="BB595" t="s">
        <v>12</v>
      </c>
      <c r="BC595" t="s">
        <v>46</v>
      </c>
      <c r="BD595" t="s">
        <v>47</v>
      </c>
      <c r="BE595" t="s">
        <v>48</v>
      </c>
      <c r="BF595" t="s">
        <v>12</v>
      </c>
      <c r="BG595" t="s">
        <v>12</v>
      </c>
      <c r="BH595" t="s">
        <v>12</v>
      </c>
      <c r="BI595" t="s">
        <v>12</v>
      </c>
      <c r="BJ595" t="s">
        <v>29</v>
      </c>
      <c r="BK595" t="s">
        <v>229</v>
      </c>
      <c r="BL595" t="s">
        <v>20</v>
      </c>
      <c r="BM595" t="s">
        <v>222</v>
      </c>
      <c r="BN595" s="3">
        <v>4100000</v>
      </c>
      <c r="BO595" s="3">
        <v>5857585260.8900003</v>
      </c>
      <c r="BP595" s="3">
        <v>0</v>
      </c>
      <c r="BQ595" s="3">
        <v>0</v>
      </c>
      <c r="BR595" s="3">
        <v>4100000</v>
      </c>
      <c r="BS595" s="3">
        <v>0</v>
      </c>
      <c r="BT595" s="3">
        <v>0</v>
      </c>
      <c r="BU595" s="3">
        <v>0</v>
      </c>
      <c r="BV595" s="3">
        <v>56506499</v>
      </c>
      <c r="BW595" s="3">
        <v>4100000</v>
      </c>
      <c r="BX595" s="2">
        <v>45631</v>
      </c>
      <c r="BY595" s="3">
        <v>3904761.8</v>
      </c>
      <c r="BZ595" s="3"/>
      <c r="CA595" s="3">
        <v>-195238.2</v>
      </c>
      <c r="CB595" s="3">
        <v>0</v>
      </c>
      <c r="CC595" s="3">
        <v>0</v>
      </c>
      <c r="CD595" s="3">
        <v>0</v>
      </c>
      <c r="CE595" t="s">
        <v>12</v>
      </c>
      <c r="CF595" t="s">
        <v>22</v>
      </c>
      <c r="CG595" t="s">
        <v>192</v>
      </c>
      <c r="CH595" s="3">
        <v>1793974.2</v>
      </c>
      <c r="CI595" s="3">
        <v>1883673</v>
      </c>
      <c r="CJ595" s="3">
        <v>0</v>
      </c>
      <c r="CK595" s="3">
        <v>-1883673</v>
      </c>
      <c r="CL595" s="3">
        <v>54622826</v>
      </c>
      <c r="CM595" s="3">
        <v>0</v>
      </c>
      <c r="CN595" t="s">
        <v>12</v>
      </c>
      <c r="CO595" t="s">
        <v>24</v>
      </c>
      <c r="CP595" s="3">
        <v>4100000</v>
      </c>
      <c r="CQ595" s="3">
        <v>0</v>
      </c>
      <c r="CR595" s="3">
        <v>4100000</v>
      </c>
      <c r="CS595" s="3">
        <v>0</v>
      </c>
      <c r="CT595" s="3">
        <v>0</v>
      </c>
      <c r="CU595" t="s">
        <v>125</v>
      </c>
      <c r="CV595" t="s">
        <v>341</v>
      </c>
      <c r="CW595" t="s">
        <v>51</v>
      </c>
      <c r="CX595" t="s">
        <v>12</v>
      </c>
      <c r="CY595" t="s">
        <v>12</v>
      </c>
      <c r="CZ595" t="s">
        <v>52</v>
      </c>
      <c r="DA595" t="s">
        <v>29</v>
      </c>
      <c r="DB595" t="s">
        <v>5488</v>
      </c>
      <c r="DC595" s="3">
        <v>6177857</v>
      </c>
      <c r="DD595" s="3">
        <v>6177857</v>
      </c>
      <c r="DE595" s="3">
        <v>6179047</v>
      </c>
      <c r="DF595" s="3">
        <v>176597514</v>
      </c>
      <c r="DG595" s="3">
        <v>-170418467</v>
      </c>
      <c r="DH595" s="3">
        <v>0</v>
      </c>
      <c r="DI595" s="3">
        <v>4100000</v>
      </c>
      <c r="DJ595" s="3">
        <v>0</v>
      </c>
      <c r="DK595" t="s">
        <v>77</v>
      </c>
      <c r="DL595" t="s">
        <v>417</v>
      </c>
      <c r="DM595" s="2">
        <v>45610</v>
      </c>
      <c r="DN595" t="s">
        <v>54</v>
      </c>
      <c r="DO595" t="s">
        <v>12</v>
      </c>
      <c r="DP595" t="s">
        <v>12</v>
      </c>
      <c r="DQ595" s="2">
        <v>45578</v>
      </c>
      <c r="DR595" s="2">
        <v>45622</v>
      </c>
      <c r="DS595" s="2">
        <v>45622</v>
      </c>
    </row>
    <row r="596" spans="1:123" x14ac:dyDescent="0.25">
      <c r="A596" t="s">
        <v>0</v>
      </c>
      <c r="B596" t="s">
        <v>1</v>
      </c>
      <c r="C596" t="s">
        <v>0</v>
      </c>
      <c r="D596" t="s">
        <v>2</v>
      </c>
      <c r="E596" t="s">
        <v>3</v>
      </c>
      <c r="F596" t="s">
        <v>5489</v>
      </c>
      <c r="G596" t="s">
        <v>5490</v>
      </c>
      <c r="H596" t="s">
        <v>5491</v>
      </c>
      <c r="I596" s="2">
        <v>45601</v>
      </c>
      <c r="J596" t="s">
        <v>5492</v>
      </c>
      <c r="K596" s="2">
        <v>45578</v>
      </c>
      <c r="L596" s="2">
        <v>45590</v>
      </c>
      <c r="M596" t="s">
        <v>5493</v>
      </c>
      <c r="N596" t="s">
        <v>5494</v>
      </c>
      <c r="O596">
        <v>2355</v>
      </c>
      <c r="P596" t="s">
        <v>10</v>
      </c>
      <c r="Q596" t="s">
        <v>11</v>
      </c>
      <c r="R596" t="s">
        <v>12</v>
      </c>
      <c r="S596" t="s">
        <v>85</v>
      </c>
      <c r="T596" t="s">
        <v>86</v>
      </c>
      <c r="U596" t="s">
        <v>87</v>
      </c>
      <c r="V596" s="3">
        <v>42621395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42621395</v>
      </c>
      <c r="AO596" s="3">
        <v>44752465</v>
      </c>
      <c r="AP596" s="3">
        <v>45404801</v>
      </c>
      <c r="AQ596" s="3">
        <v>0</v>
      </c>
      <c r="AR596" s="3">
        <v>0</v>
      </c>
      <c r="AS596" s="3">
        <v>0</v>
      </c>
      <c r="AT596" s="3">
        <v>0</v>
      </c>
      <c r="AU596" s="3">
        <v>45404801</v>
      </c>
      <c r="AV596" s="3">
        <v>19179624</v>
      </c>
      <c r="AW596" s="3">
        <v>20138604</v>
      </c>
      <c r="AX596" s="3">
        <v>20138604</v>
      </c>
      <c r="AY596" s="2">
        <v>45792</v>
      </c>
      <c r="AZ596" t="s">
        <v>12</v>
      </c>
      <c r="BA596" t="s">
        <v>327</v>
      </c>
      <c r="BB596" t="s">
        <v>10</v>
      </c>
      <c r="BC596" t="s">
        <v>16</v>
      </c>
      <c r="BD596" t="s">
        <v>17</v>
      </c>
      <c r="BE596" t="s">
        <v>18</v>
      </c>
      <c r="BF596" t="s">
        <v>12</v>
      </c>
      <c r="BG596" t="s">
        <v>12</v>
      </c>
      <c r="BH596" t="s">
        <v>12</v>
      </c>
      <c r="BI596" t="s">
        <v>12</v>
      </c>
      <c r="BJ596" t="s">
        <v>12</v>
      </c>
      <c r="BK596" t="s">
        <v>19</v>
      </c>
      <c r="BL596" t="s">
        <v>20</v>
      </c>
      <c r="BM596" t="s">
        <v>21</v>
      </c>
      <c r="BN596" s="3">
        <v>0</v>
      </c>
      <c r="BO596" s="3">
        <v>952985531.76999998</v>
      </c>
      <c r="BP596" s="3">
        <v>0</v>
      </c>
      <c r="BQ596" s="3">
        <v>0</v>
      </c>
      <c r="BR596" s="3">
        <v>15663361</v>
      </c>
      <c r="BS596" s="3">
        <v>0</v>
      </c>
      <c r="BT596" s="3">
        <v>0</v>
      </c>
      <c r="BU596" s="3">
        <v>4475243</v>
      </c>
      <c r="BV596" s="3">
        <v>29741440</v>
      </c>
      <c r="BW596" s="3">
        <v>15663361</v>
      </c>
      <c r="BX596" s="2"/>
      <c r="BY596" s="3">
        <v>14917486</v>
      </c>
      <c r="BZ596" s="3">
        <f>AV596-BY596</f>
        <v>4262138</v>
      </c>
      <c r="CA596" s="3">
        <v>14917486</v>
      </c>
      <c r="CB596" s="3">
        <v>15663361</v>
      </c>
      <c r="CC596" s="3">
        <v>0</v>
      </c>
      <c r="CD596" s="3">
        <v>0</v>
      </c>
      <c r="CE596" t="s">
        <v>12</v>
      </c>
      <c r="CF596" t="s">
        <v>22</v>
      </c>
      <c r="CG596" t="s">
        <v>23</v>
      </c>
      <c r="CH596" s="3">
        <v>21427664.600000001</v>
      </c>
      <c r="CI596" s="3">
        <v>22499049</v>
      </c>
      <c r="CJ596" s="3">
        <v>0</v>
      </c>
      <c r="CK596" s="3">
        <v>-2360445</v>
      </c>
      <c r="CL596" s="3">
        <v>22905752</v>
      </c>
      <c r="CM596" s="3">
        <v>0</v>
      </c>
      <c r="CN596" t="s">
        <v>12</v>
      </c>
      <c r="CO596" t="s">
        <v>24</v>
      </c>
      <c r="CP596" s="3">
        <v>15663361</v>
      </c>
      <c r="CQ596" s="3">
        <v>0</v>
      </c>
      <c r="CR596" s="3">
        <v>15663361</v>
      </c>
      <c r="CS596" s="3">
        <v>0</v>
      </c>
      <c r="CT596" s="3">
        <v>0</v>
      </c>
      <c r="CU596" t="s">
        <v>125</v>
      </c>
      <c r="CV596" t="s">
        <v>1374</v>
      </c>
      <c r="CW596" t="s">
        <v>27</v>
      </c>
      <c r="CX596" t="s">
        <v>12</v>
      </c>
      <c r="CY596" t="s">
        <v>12</v>
      </c>
      <c r="CZ596" t="s">
        <v>28</v>
      </c>
      <c r="DA596" t="s">
        <v>29</v>
      </c>
      <c r="DB596" t="s">
        <v>5495</v>
      </c>
      <c r="DC596" s="3">
        <v>14917486</v>
      </c>
      <c r="DD596" s="3">
        <v>15663361</v>
      </c>
      <c r="DE596" s="3">
        <v>15663361.5</v>
      </c>
      <c r="DF596" s="3">
        <v>27211502</v>
      </c>
      <c r="DG596" s="3">
        <v>-11548140.5</v>
      </c>
      <c r="DH596" s="3">
        <v>0</v>
      </c>
      <c r="DI596" s="3">
        <v>15663361</v>
      </c>
      <c r="DJ596" s="3">
        <v>0</v>
      </c>
      <c r="DK596" t="s">
        <v>31</v>
      </c>
      <c r="DL596" t="s">
        <v>12</v>
      </c>
      <c r="DM596" s="2">
        <v>45623</v>
      </c>
      <c r="DN596" t="s">
        <v>54</v>
      </c>
      <c r="DO596" t="s">
        <v>5496</v>
      </c>
      <c r="DP596" t="s">
        <v>12</v>
      </c>
      <c r="DQ596" s="2">
        <v>45578</v>
      </c>
      <c r="DR596" s="2">
        <v>45637</v>
      </c>
      <c r="DS596" s="2">
        <v>45578</v>
      </c>
    </row>
    <row r="597" spans="1:123" hidden="1" x14ac:dyDescent="0.25">
      <c r="A597" t="s">
        <v>0</v>
      </c>
      <c r="B597" t="s">
        <v>1</v>
      </c>
      <c r="C597" t="s">
        <v>0</v>
      </c>
      <c r="D597" t="s">
        <v>2</v>
      </c>
      <c r="E597" t="s">
        <v>222</v>
      </c>
      <c r="F597" t="s">
        <v>5497</v>
      </c>
      <c r="G597" t="s">
        <v>5498</v>
      </c>
      <c r="H597" t="s">
        <v>5499</v>
      </c>
      <c r="I597" s="2">
        <v>45601</v>
      </c>
      <c r="J597" t="s">
        <v>5500</v>
      </c>
      <c r="K597" s="2">
        <v>45577</v>
      </c>
      <c r="L597" s="2">
        <v>45583</v>
      </c>
      <c r="M597" t="s">
        <v>5501</v>
      </c>
      <c r="N597" t="s">
        <v>5502</v>
      </c>
      <c r="O597">
        <v>2550</v>
      </c>
      <c r="P597" t="s">
        <v>434</v>
      </c>
      <c r="Q597" t="s">
        <v>11</v>
      </c>
      <c r="R597" t="s">
        <v>12</v>
      </c>
      <c r="S597" t="s">
        <v>1052</v>
      </c>
      <c r="T597" t="s">
        <v>1053</v>
      </c>
      <c r="U597" t="s">
        <v>1054</v>
      </c>
      <c r="V597" s="3">
        <v>45984950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45984950</v>
      </c>
      <c r="AO597" s="3">
        <v>48284198</v>
      </c>
      <c r="AP597" s="3">
        <v>48990548</v>
      </c>
      <c r="AQ597" s="3">
        <v>-11496236</v>
      </c>
      <c r="AR597" s="3">
        <v>-574812</v>
      </c>
      <c r="AS597" s="3">
        <v>0</v>
      </c>
      <c r="AT597" s="3">
        <v>0</v>
      </c>
      <c r="AU597" s="3">
        <v>36919500</v>
      </c>
      <c r="AV597" s="3">
        <v>11496236</v>
      </c>
      <c r="AW597" s="3">
        <v>12071048</v>
      </c>
      <c r="AX597" s="3">
        <v>0</v>
      </c>
      <c r="AY597" s="2"/>
      <c r="AZ597" t="s">
        <v>12</v>
      </c>
      <c r="BA597" t="s">
        <v>15</v>
      </c>
      <c r="BB597" t="s">
        <v>12</v>
      </c>
      <c r="BC597" t="s">
        <v>436</v>
      </c>
      <c r="BD597" t="s">
        <v>437</v>
      </c>
      <c r="BE597" t="s">
        <v>438</v>
      </c>
      <c r="BF597" t="s">
        <v>12</v>
      </c>
      <c r="BG597" t="s">
        <v>12</v>
      </c>
      <c r="BH597" t="s">
        <v>12</v>
      </c>
      <c r="BI597" t="s">
        <v>12</v>
      </c>
      <c r="BJ597" t="s">
        <v>12</v>
      </c>
      <c r="BK597" t="s">
        <v>229</v>
      </c>
      <c r="BL597" t="s">
        <v>20</v>
      </c>
      <c r="BM597" t="s">
        <v>222</v>
      </c>
      <c r="BN597" s="3">
        <v>3600000</v>
      </c>
      <c r="BO597" s="3">
        <v>18753317597.669998</v>
      </c>
      <c r="BP597" s="3">
        <v>0</v>
      </c>
      <c r="BQ597" s="3">
        <v>0</v>
      </c>
      <c r="BR597" s="3">
        <v>4100000</v>
      </c>
      <c r="BS597" s="3">
        <v>0</v>
      </c>
      <c r="BT597" s="3">
        <v>500000</v>
      </c>
      <c r="BU597" s="3">
        <v>0</v>
      </c>
      <c r="BV597" s="3">
        <v>36919500</v>
      </c>
      <c r="BW597" s="3">
        <v>4100000</v>
      </c>
      <c r="BX597" s="2">
        <v>45733</v>
      </c>
      <c r="BY597" s="3">
        <v>3904761.8</v>
      </c>
      <c r="BZ597" s="3"/>
      <c r="CA597" s="3">
        <v>-195238.2</v>
      </c>
      <c r="CB597" s="3">
        <v>0</v>
      </c>
      <c r="CC597" s="3">
        <v>0</v>
      </c>
      <c r="CD597" s="3">
        <v>0</v>
      </c>
      <c r="CE597" t="s">
        <v>12</v>
      </c>
      <c r="CF597" t="s">
        <v>22</v>
      </c>
      <c r="CG597" t="s">
        <v>23</v>
      </c>
      <c r="CH597" s="3">
        <v>7383668.4000000004</v>
      </c>
      <c r="CI597" s="3">
        <v>7752851</v>
      </c>
      <c r="CJ597" s="3">
        <v>0</v>
      </c>
      <c r="CK597" s="3">
        <v>-7752851</v>
      </c>
      <c r="CL597" s="3">
        <v>29166649</v>
      </c>
      <c r="CM597" s="3">
        <v>0</v>
      </c>
      <c r="CN597" t="s">
        <v>12</v>
      </c>
      <c r="CO597" t="s">
        <v>24</v>
      </c>
      <c r="CP597" s="3">
        <v>4100000</v>
      </c>
      <c r="CQ597" s="3">
        <v>0</v>
      </c>
      <c r="CR597" s="3">
        <v>4100000</v>
      </c>
      <c r="CS597" s="3">
        <v>0</v>
      </c>
      <c r="CT597" s="3">
        <v>0</v>
      </c>
      <c r="CU597" t="s">
        <v>25</v>
      </c>
      <c r="CV597" t="s">
        <v>1287</v>
      </c>
      <c r="CW597" t="s">
        <v>1625</v>
      </c>
      <c r="CX597" t="s">
        <v>12</v>
      </c>
      <c r="CY597" t="s">
        <v>12</v>
      </c>
      <c r="CZ597" t="s">
        <v>52</v>
      </c>
      <c r="DA597" t="s">
        <v>29</v>
      </c>
      <c r="DB597" t="s">
        <v>5503</v>
      </c>
      <c r="DC597" s="3">
        <v>476189.8</v>
      </c>
      <c r="DD597" s="3">
        <v>500000</v>
      </c>
      <c r="DE597" s="3">
        <v>12071408</v>
      </c>
      <c r="DF597" s="3">
        <v>564488938</v>
      </c>
      <c r="DG597" s="3">
        <v>-552417530</v>
      </c>
      <c r="DH597" s="3">
        <v>0</v>
      </c>
      <c r="DI597" s="3">
        <v>4100000</v>
      </c>
      <c r="DJ597" s="3">
        <v>0</v>
      </c>
      <c r="DK597" t="s">
        <v>77</v>
      </c>
      <c r="DL597" t="s">
        <v>417</v>
      </c>
      <c r="DM597" s="2">
        <v>45629</v>
      </c>
      <c r="DN597" t="s">
        <v>54</v>
      </c>
      <c r="DO597" t="s">
        <v>12</v>
      </c>
      <c r="DP597" t="s">
        <v>12</v>
      </c>
      <c r="DQ597" s="2">
        <v>45577</v>
      </c>
      <c r="DR597" s="2">
        <v>45635</v>
      </c>
      <c r="DS597" s="2">
        <v>45577</v>
      </c>
    </row>
    <row r="598" spans="1:123" x14ac:dyDescent="0.25">
      <c r="A598" t="s">
        <v>0</v>
      </c>
      <c r="B598" t="s">
        <v>1</v>
      </c>
      <c r="C598" t="s">
        <v>0</v>
      </c>
      <c r="D598" t="s">
        <v>2</v>
      </c>
      <c r="E598" t="s">
        <v>3</v>
      </c>
      <c r="F598" t="s">
        <v>5504</v>
      </c>
      <c r="G598" t="s">
        <v>5505</v>
      </c>
      <c r="H598" t="s">
        <v>5506</v>
      </c>
      <c r="I598" s="2">
        <v>45601</v>
      </c>
      <c r="J598" t="s">
        <v>5507</v>
      </c>
      <c r="K598" s="2">
        <v>45577</v>
      </c>
      <c r="L598" s="2">
        <v>45583</v>
      </c>
      <c r="M598" t="s">
        <v>5508</v>
      </c>
      <c r="N598" t="s">
        <v>5509</v>
      </c>
      <c r="O598">
        <v>3270</v>
      </c>
      <c r="P598" t="s">
        <v>40</v>
      </c>
      <c r="Q598" t="s">
        <v>41</v>
      </c>
      <c r="R598" t="s">
        <v>12</v>
      </c>
      <c r="S598" t="s">
        <v>137</v>
      </c>
      <c r="T598" t="s">
        <v>138</v>
      </c>
      <c r="U598" t="s">
        <v>139</v>
      </c>
      <c r="V598" s="3">
        <v>60471730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60471730</v>
      </c>
      <c r="AO598" s="3">
        <v>63495316</v>
      </c>
      <c r="AP598" s="3">
        <v>64401106</v>
      </c>
      <c r="AQ598" s="3">
        <v>0</v>
      </c>
      <c r="AR598" s="3">
        <v>0</v>
      </c>
      <c r="AS598" s="3">
        <v>0</v>
      </c>
      <c r="AT598" s="3">
        <v>0</v>
      </c>
      <c r="AU598" s="3">
        <v>64401106</v>
      </c>
      <c r="AV598" s="3">
        <v>27212277</v>
      </c>
      <c r="AW598" s="3">
        <v>28572889</v>
      </c>
      <c r="AX598" s="3">
        <v>28572889</v>
      </c>
      <c r="AY598" s="2">
        <v>45652</v>
      </c>
      <c r="AZ598" t="s">
        <v>5510</v>
      </c>
      <c r="BA598" t="s">
        <v>15</v>
      </c>
      <c r="BB598" t="s">
        <v>12</v>
      </c>
      <c r="BC598" t="s">
        <v>46</v>
      </c>
      <c r="BD598" t="s">
        <v>47</v>
      </c>
      <c r="BE598" t="s">
        <v>48</v>
      </c>
      <c r="BF598" t="s">
        <v>12</v>
      </c>
      <c r="BG598" t="s">
        <v>12</v>
      </c>
      <c r="BH598" t="s">
        <v>12</v>
      </c>
      <c r="BI598" t="s">
        <v>12</v>
      </c>
      <c r="BJ598" t="s">
        <v>29</v>
      </c>
      <c r="BK598" t="s">
        <v>19</v>
      </c>
      <c r="BL598" t="s">
        <v>20</v>
      </c>
      <c r="BM598" t="s">
        <v>21</v>
      </c>
      <c r="BN598" s="3">
        <v>0</v>
      </c>
      <c r="BO598" s="3">
        <v>3080441621.4200001</v>
      </c>
      <c r="BP598" s="3">
        <v>9433588</v>
      </c>
      <c r="BQ598" s="3">
        <v>0</v>
      </c>
      <c r="BR598" s="3">
        <v>28572890.739999998</v>
      </c>
      <c r="BS598" s="3">
        <v>0</v>
      </c>
      <c r="BT598" s="3">
        <v>0</v>
      </c>
      <c r="BU598" s="3">
        <v>-1.74</v>
      </c>
      <c r="BV598" s="3">
        <v>35828215.259999998</v>
      </c>
      <c r="BW598" s="3">
        <v>28572890.739999998</v>
      </c>
      <c r="BX598" s="2"/>
      <c r="BY598" s="3">
        <v>27212273.940000001</v>
      </c>
      <c r="BZ598" s="3">
        <f t="shared" ref="BZ598:BZ601" si="54">AV598-BY598</f>
        <v>3.0599999986588955</v>
      </c>
      <c r="CA598" s="3">
        <v>27212273.940000001</v>
      </c>
      <c r="CB598" s="3">
        <v>28572890.739999998</v>
      </c>
      <c r="CC598" s="3">
        <v>0</v>
      </c>
      <c r="CD598" s="3">
        <v>0</v>
      </c>
      <c r="CE598" t="s">
        <v>12</v>
      </c>
      <c r="CF598" t="s">
        <v>22</v>
      </c>
      <c r="CG598" t="s">
        <v>23</v>
      </c>
      <c r="CH598" s="3">
        <v>19803246</v>
      </c>
      <c r="CI598" s="3">
        <v>20793407</v>
      </c>
      <c r="CJ598" s="3">
        <v>0</v>
      </c>
      <c r="CK598" s="3">
        <v>7779482</v>
      </c>
      <c r="CL598" s="3">
        <v>43607699</v>
      </c>
      <c r="CM598" s="3">
        <v>0</v>
      </c>
      <c r="CN598" t="s">
        <v>5511</v>
      </c>
      <c r="CO598" t="s">
        <v>49</v>
      </c>
      <c r="CP598" s="3">
        <v>19139302.739999998</v>
      </c>
      <c r="CQ598" s="3">
        <v>0</v>
      </c>
      <c r="CR598" s="3">
        <v>28572890.739999998</v>
      </c>
      <c r="CS598" s="3">
        <v>0</v>
      </c>
      <c r="CT598" s="3">
        <v>0</v>
      </c>
      <c r="CU598" t="s">
        <v>25</v>
      </c>
      <c r="CV598" t="s">
        <v>73</v>
      </c>
      <c r="CW598" t="s">
        <v>51</v>
      </c>
      <c r="CX598" t="s">
        <v>387</v>
      </c>
      <c r="CY598" t="s">
        <v>12</v>
      </c>
      <c r="CZ598" t="s">
        <v>52</v>
      </c>
      <c r="DA598" t="s">
        <v>5512</v>
      </c>
      <c r="DB598" t="s">
        <v>5513</v>
      </c>
      <c r="DC598" s="3">
        <v>27212273.940000001</v>
      </c>
      <c r="DD598" s="3">
        <v>28572890.739999998</v>
      </c>
      <c r="DE598" s="3">
        <v>33513643</v>
      </c>
      <c r="DF598" s="3">
        <v>88617936</v>
      </c>
      <c r="DG598" s="3">
        <v>-55104293</v>
      </c>
      <c r="DH598" s="3">
        <v>0</v>
      </c>
      <c r="DI598" s="3">
        <v>28572890.739999998</v>
      </c>
      <c r="DJ598" s="3">
        <v>0</v>
      </c>
      <c r="DK598" t="s">
        <v>244</v>
      </c>
      <c r="DL598" t="s">
        <v>12</v>
      </c>
      <c r="DM598" s="2">
        <v>45608</v>
      </c>
      <c r="DN598" t="s">
        <v>54</v>
      </c>
      <c r="DO598" t="s">
        <v>5514</v>
      </c>
      <c r="DP598" t="s">
        <v>12</v>
      </c>
      <c r="DQ598" s="2">
        <v>45577</v>
      </c>
      <c r="DR598" s="2">
        <v>45618</v>
      </c>
      <c r="DS598" s="2">
        <v>45577</v>
      </c>
    </row>
    <row r="599" spans="1:123" x14ac:dyDescent="0.25">
      <c r="A599" t="s">
        <v>0</v>
      </c>
      <c r="B599" t="s">
        <v>1</v>
      </c>
      <c r="C599" t="s">
        <v>0</v>
      </c>
      <c r="D599" t="s">
        <v>2</v>
      </c>
      <c r="E599" t="s">
        <v>3</v>
      </c>
      <c r="F599" t="s">
        <v>5515</v>
      </c>
      <c r="G599" t="s">
        <v>5516</v>
      </c>
      <c r="H599" t="s">
        <v>5517</v>
      </c>
      <c r="I599" s="2">
        <v>45601</v>
      </c>
      <c r="J599" t="s">
        <v>5518</v>
      </c>
      <c r="K599" s="2">
        <v>45578</v>
      </c>
      <c r="L599" s="2">
        <v>45590</v>
      </c>
      <c r="M599" t="s">
        <v>5519</v>
      </c>
      <c r="N599" t="s">
        <v>5520</v>
      </c>
      <c r="O599">
        <v>2690</v>
      </c>
      <c r="P599" t="s">
        <v>62</v>
      </c>
      <c r="Q599" t="s">
        <v>63</v>
      </c>
      <c r="R599" t="s">
        <v>12</v>
      </c>
      <c r="S599" t="s">
        <v>85</v>
      </c>
      <c r="T599" t="s">
        <v>86</v>
      </c>
      <c r="U599" t="s">
        <v>87</v>
      </c>
      <c r="V599" s="3">
        <v>47996310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47996310</v>
      </c>
      <c r="AO599" s="3">
        <v>50396126</v>
      </c>
      <c r="AP599" s="3">
        <v>51141256</v>
      </c>
      <c r="AQ599" s="3">
        <v>0</v>
      </c>
      <c r="AR599" s="3">
        <v>0</v>
      </c>
      <c r="AS599" s="3">
        <v>0</v>
      </c>
      <c r="AT599" s="3">
        <v>0</v>
      </c>
      <c r="AU599" s="3">
        <v>51141256</v>
      </c>
      <c r="AV599" s="3">
        <v>21598338</v>
      </c>
      <c r="AW599" s="3">
        <v>22678256</v>
      </c>
      <c r="AX599" s="3">
        <v>22678256</v>
      </c>
      <c r="AY599" s="2">
        <v>45645</v>
      </c>
      <c r="AZ599" t="s">
        <v>12</v>
      </c>
      <c r="BA599" t="s">
        <v>327</v>
      </c>
      <c r="BB599" t="s">
        <v>12</v>
      </c>
      <c r="BC599" t="s">
        <v>68</v>
      </c>
      <c r="BD599" t="s">
        <v>69</v>
      </c>
      <c r="BE599" t="s">
        <v>70</v>
      </c>
      <c r="BF599" t="s">
        <v>12</v>
      </c>
      <c r="BG599" t="s">
        <v>12</v>
      </c>
      <c r="BH599" t="s">
        <v>12</v>
      </c>
      <c r="BI599" t="s">
        <v>12</v>
      </c>
      <c r="BJ599" t="s">
        <v>29</v>
      </c>
      <c r="BK599" t="s">
        <v>19</v>
      </c>
      <c r="BL599" t="s">
        <v>20</v>
      </c>
      <c r="BM599" t="s">
        <v>21</v>
      </c>
      <c r="BN599" s="3">
        <v>0</v>
      </c>
      <c r="BO599" s="3">
        <v>6078176419.3199997</v>
      </c>
      <c r="BP599" s="3">
        <v>0</v>
      </c>
      <c r="BQ599" s="3">
        <v>0</v>
      </c>
      <c r="BR599" s="3">
        <v>17640565</v>
      </c>
      <c r="BS599" s="3">
        <v>0</v>
      </c>
      <c r="BT599" s="3">
        <v>0</v>
      </c>
      <c r="BU599" s="3">
        <v>5037691</v>
      </c>
      <c r="BV599" s="3">
        <v>33500691</v>
      </c>
      <c r="BW599" s="3">
        <v>17640565</v>
      </c>
      <c r="BX599" s="2"/>
      <c r="BY599" s="3">
        <v>16800537.399999999</v>
      </c>
      <c r="BZ599" s="3">
        <f t="shared" si="54"/>
        <v>4797800.6000000015</v>
      </c>
      <c r="CA599" s="3">
        <v>16800537.399999999</v>
      </c>
      <c r="CB599" s="3">
        <v>17640565</v>
      </c>
      <c r="CC599" s="3">
        <v>0</v>
      </c>
      <c r="CD599" s="3">
        <v>0</v>
      </c>
      <c r="CE599" t="s">
        <v>12</v>
      </c>
      <c r="CF599" t="s">
        <v>22</v>
      </c>
      <c r="CG599" t="s">
        <v>23</v>
      </c>
      <c r="CH599" s="3">
        <v>24685470.600000001</v>
      </c>
      <c r="CI599" s="3">
        <v>25919744</v>
      </c>
      <c r="CJ599" s="3">
        <v>0</v>
      </c>
      <c r="CK599" s="3">
        <v>-3241488</v>
      </c>
      <c r="CL599" s="3">
        <v>25221512</v>
      </c>
      <c r="CM599" s="3">
        <v>0</v>
      </c>
      <c r="CN599" t="s">
        <v>12</v>
      </c>
      <c r="CO599" t="s">
        <v>24</v>
      </c>
      <c r="CP599" s="3">
        <v>17640565</v>
      </c>
      <c r="CQ599" s="3">
        <v>0</v>
      </c>
      <c r="CR599" s="3">
        <v>17640565</v>
      </c>
      <c r="CS599" s="3">
        <v>0</v>
      </c>
      <c r="CT599" s="3">
        <v>0</v>
      </c>
      <c r="CU599" t="s">
        <v>152</v>
      </c>
      <c r="CV599" t="s">
        <v>484</v>
      </c>
      <c r="CW599" t="s">
        <v>74</v>
      </c>
      <c r="CX599" t="s">
        <v>12</v>
      </c>
      <c r="CY599" t="s">
        <v>12</v>
      </c>
      <c r="CZ599" t="s">
        <v>52</v>
      </c>
      <c r="DA599" t="s">
        <v>29</v>
      </c>
      <c r="DB599" t="s">
        <v>5521</v>
      </c>
      <c r="DC599" s="3">
        <v>16800537.399999999</v>
      </c>
      <c r="DD599" s="3">
        <v>17640565</v>
      </c>
      <c r="DE599" s="3">
        <v>17640565</v>
      </c>
      <c r="DF599" s="3">
        <v>183647546</v>
      </c>
      <c r="DG599" s="3">
        <v>-166006981</v>
      </c>
      <c r="DH599" s="3">
        <v>0</v>
      </c>
      <c r="DI599" s="3">
        <v>17640565</v>
      </c>
      <c r="DJ599" s="3">
        <v>0</v>
      </c>
      <c r="DK599" t="s">
        <v>77</v>
      </c>
      <c r="DL599" t="s">
        <v>12</v>
      </c>
      <c r="DM599" s="2">
        <v>45609</v>
      </c>
      <c r="DN599" t="s">
        <v>54</v>
      </c>
      <c r="DO599" t="s">
        <v>5522</v>
      </c>
      <c r="DP599" t="s">
        <v>12</v>
      </c>
      <c r="DQ599" s="2">
        <v>45578</v>
      </c>
      <c r="DR599" s="2">
        <v>45622</v>
      </c>
      <c r="DS599" s="2">
        <v>45578</v>
      </c>
    </row>
    <row r="600" spans="1:123" x14ac:dyDescent="0.25">
      <c r="A600" t="s">
        <v>0</v>
      </c>
      <c r="B600" t="s">
        <v>1</v>
      </c>
      <c r="C600" t="s">
        <v>0</v>
      </c>
      <c r="D600" t="s">
        <v>2</v>
      </c>
      <c r="E600" t="s">
        <v>3</v>
      </c>
      <c r="F600" t="s">
        <v>5523</v>
      </c>
      <c r="G600" t="s">
        <v>5524</v>
      </c>
      <c r="H600" t="s">
        <v>5525</v>
      </c>
      <c r="I600" s="2">
        <v>45601</v>
      </c>
      <c r="J600" t="s">
        <v>5526</v>
      </c>
      <c r="K600" s="2">
        <v>45578</v>
      </c>
      <c r="L600" s="2">
        <v>45590</v>
      </c>
      <c r="M600" t="s">
        <v>5527</v>
      </c>
      <c r="N600" t="s">
        <v>5528</v>
      </c>
      <c r="O600">
        <v>2335</v>
      </c>
      <c r="P600" t="s">
        <v>102</v>
      </c>
      <c r="Q600" t="s">
        <v>103</v>
      </c>
      <c r="R600" t="s">
        <v>12</v>
      </c>
      <c r="S600" t="s">
        <v>5529</v>
      </c>
      <c r="T600" t="s">
        <v>5530</v>
      </c>
      <c r="U600" t="s">
        <v>5531</v>
      </c>
      <c r="V600" s="3">
        <v>42860165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42860165</v>
      </c>
      <c r="AO600" s="3">
        <v>45003173</v>
      </c>
      <c r="AP600" s="3">
        <v>45649969</v>
      </c>
      <c r="AQ600" s="3">
        <v>0</v>
      </c>
      <c r="AR600" s="3">
        <v>0</v>
      </c>
      <c r="AS600" s="3">
        <v>0</v>
      </c>
      <c r="AT600" s="3">
        <v>0</v>
      </c>
      <c r="AU600" s="3">
        <v>45649969</v>
      </c>
      <c r="AV600" s="3">
        <v>19287072</v>
      </c>
      <c r="AW600" s="3">
        <v>20251424</v>
      </c>
      <c r="AX600" s="3">
        <v>20251424</v>
      </c>
      <c r="AY600" s="2">
        <v>45667</v>
      </c>
      <c r="AZ600" t="s">
        <v>12</v>
      </c>
      <c r="BA600" t="s">
        <v>327</v>
      </c>
      <c r="BB600" t="s">
        <v>12</v>
      </c>
      <c r="BC600" t="s">
        <v>106</v>
      </c>
      <c r="BD600" t="s">
        <v>107</v>
      </c>
      <c r="BE600" t="s">
        <v>108</v>
      </c>
      <c r="BF600" t="s">
        <v>12</v>
      </c>
      <c r="BG600" t="s">
        <v>12</v>
      </c>
      <c r="BH600" t="s">
        <v>12</v>
      </c>
      <c r="BI600" t="s">
        <v>12</v>
      </c>
      <c r="BJ600" t="s">
        <v>12</v>
      </c>
      <c r="BK600" t="s">
        <v>19</v>
      </c>
      <c r="BL600" t="s">
        <v>20</v>
      </c>
      <c r="BM600" t="s">
        <v>21</v>
      </c>
      <c r="BN600" s="3">
        <v>0</v>
      </c>
      <c r="BO600" s="3">
        <v>6171800285.04</v>
      </c>
      <c r="BP600" s="3">
        <v>0</v>
      </c>
      <c r="BQ600" s="3">
        <v>0</v>
      </c>
      <c r="BR600" s="3">
        <v>15751110</v>
      </c>
      <c r="BS600" s="3">
        <v>0</v>
      </c>
      <c r="BT600" s="3">
        <v>0</v>
      </c>
      <c r="BU600" s="3">
        <v>4500314</v>
      </c>
      <c r="BV600" s="3">
        <v>29898859</v>
      </c>
      <c r="BW600" s="3">
        <v>15751110</v>
      </c>
      <c r="BX600" s="2"/>
      <c r="BY600" s="3">
        <v>15001054.6</v>
      </c>
      <c r="BZ600" s="3">
        <f t="shared" si="54"/>
        <v>4286017.4000000004</v>
      </c>
      <c r="CA600" s="3">
        <v>15001054.6</v>
      </c>
      <c r="CB600" s="3">
        <v>15751110</v>
      </c>
      <c r="CC600" s="3">
        <v>0</v>
      </c>
      <c r="CD600" s="3">
        <v>0</v>
      </c>
      <c r="CE600" t="s">
        <v>12</v>
      </c>
      <c r="CF600" t="s">
        <v>22</v>
      </c>
      <c r="CG600" t="s">
        <v>23</v>
      </c>
      <c r="CH600" s="3">
        <v>26444514.800000001</v>
      </c>
      <c r="CI600" s="3">
        <v>27766743</v>
      </c>
      <c r="CJ600" s="3">
        <v>0</v>
      </c>
      <c r="CK600" s="3">
        <v>-7515319</v>
      </c>
      <c r="CL600" s="3">
        <v>17883226</v>
      </c>
      <c r="CM600" s="3">
        <v>0</v>
      </c>
      <c r="CN600" t="s">
        <v>12</v>
      </c>
      <c r="CO600" t="s">
        <v>24</v>
      </c>
      <c r="CP600" s="3">
        <v>15751110</v>
      </c>
      <c r="CQ600" s="3">
        <v>0</v>
      </c>
      <c r="CR600" s="3">
        <v>15751110</v>
      </c>
      <c r="CS600" s="3">
        <v>0</v>
      </c>
      <c r="CT600" s="3">
        <v>0</v>
      </c>
      <c r="CU600" t="s">
        <v>152</v>
      </c>
      <c r="CV600" t="s">
        <v>90</v>
      </c>
      <c r="CW600" t="s">
        <v>111</v>
      </c>
      <c r="CX600" t="s">
        <v>12</v>
      </c>
      <c r="CY600" t="s">
        <v>12</v>
      </c>
      <c r="CZ600" t="s">
        <v>52</v>
      </c>
      <c r="DA600" t="s">
        <v>29</v>
      </c>
      <c r="DB600" t="s">
        <v>5532</v>
      </c>
      <c r="DC600" s="3">
        <v>15001054.6</v>
      </c>
      <c r="DD600" s="3">
        <v>15751110</v>
      </c>
      <c r="DE600" s="3">
        <v>15751110.5</v>
      </c>
      <c r="DF600" s="3">
        <v>186249440</v>
      </c>
      <c r="DG600" s="3">
        <v>-170498329.5</v>
      </c>
      <c r="DH600" s="3">
        <v>0</v>
      </c>
      <c r="DI600" s="3">
        <v>15751110</v>
      </c>
      <c r="DJ600" s="3">
        <v>0</v>
      </c>
      <c r="DK600" t="s">
        <v>77</v>
      </c>
      <c r="DL600" t="s">
        <v>12</v>
      </c>
      <c r="DM600" s="2">
        <v>45615</v>
      </c>
      <c r="DN600" t="s">
        <v>54</v>
      </c>
      <c r="DO600" t="s">
        <v>5533</v>
      </c>
      <c r="DP600" t="s">
        <v>12</v>
      </c>
      <c r="DQ600" s="2">
        <v>45578</v>
      </c>
      <c r="DR600" s="2">
        <v>45622</v>
      </c>
      <c r="DS600" s="2">
        <v>45578</v>
      </c>
    </row>
    <row r="601" spans="1:123" x14ac:dyDescent="0.25">
      <c r="A601" t="s">
        <v>0</v>
      </c>
      <c r="B601" t="s">
        <v>1</v>
      </c>
      <c r="C601" t="s">
        <v>0</v>
      </c>
      <c r="D601" t="s">
        <v>2</v>
      </c>
      <c r="E601" t="s">
        <v>3</v>
      </c>
      <c r="F601" t="s">
        <v>5534</v>
      </c>
      <c r="G601" t="s">
        <v>5535</v>
      </c>
      <c r="H601" t="s">
        <v>5536</v>
      </c>
      <c r="I601" s="2">
        <v>45601</v>
      </c>
      <c r="J601" t="s">
        <v>5537</v>
      </c>
      <c r="K601" s="2">
        <v>45577</v>
      </c>
      <c r="L601" s="2">
        <v>45583</v>
      </c>
      <c r="M601" t="s">
        <v>5538</v>
      </c>
      <c r="N601" t="s">
        <v>5539</v>
      </c>
      <c r="O601">
        <v>2355</v>
      </c>
      <c r="P601" t="s">
        <v>10</v>
      </c>
      <c r="Q601" t="s">
        <v>11</v>
      </c>
      <c r="R601" t="s">
        <v>12</v>
      </c>
      <c r="S601" t="s">
        <v>85</v>
      </c>
      <c r="T601" t="s">
        <v>86</v>
      </c>
      <c r="U601" t="s">
        <v>87</v>
      </c>
      <c r="V601" s="3">
        <v>44387645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44387645</v>
      </c>
      <c r="AO601" s="3">
        <v>46607027</v>
      </c>
      <c r="AP601" s="3">
        <v>47259363</v>
      </c>
      <c r="AQ601" s="3">
        <v>0</v>
      </c>
      <c r="AR601" s="3">
        <v>0</v>
      </c>
      <c r="AS601" s="3">
        <v>0</v>
      </c>
      <c r="AT601" s="3">
        <v>0</v>
      </c>
      <c r="AU601" s="3">
        <v>47259363</v>
      </c>
      <c r="AV601" s="3">
        <v>19974438</v>
      </c>
      <c r="AW601" s="3">
        <v>20973160</v>
      </c>
      <c r="AX601" s="3">
        <v>20973160</v>
      </c>
      <c r="AY601" s="2">
        <v>45643</v>
      </c>
      <c r="AZ601" t="s">
        <v>12</v>
      </c>
      <c r="BA601" t="s">
        <v>15</v>
      </c>
      <c r="BB601" t="s">
        <v>10</v>
      </c>
      <c r="BC601" t="s">
        <v>16</v>
      </c>
      <c r="BD601" t="s">
        <v>17</v>
      </c>
      <c r="BE601" t="s">
        <v>18</v>
      </c>
      <c r="BF601" t="s">
        <v>12</v>
      </c>
      <c r="BG601" t="s">
        <v>12</v>
      </c>
      <c r="BH601" t="s">
        <v>12</v>
      </c>
      <c r="BI601" t="s">
        <v>12</v>
      </c>
      <c r="BJ601" t="s">
        <v>12</v>
      </c>
      <c r="BK601" t="s">
        <v>19</v>
      </c>
      <c r="BL601" t="s">
        <v>20</v>
      </c>
      <c r="BM601" t="s">
        <v>21</v>
      </c>
      <c r="BN601" s="3">
        <v>0</v>
      </c>
      <c r="BO601" s="3">
        <v>7824455080.1000004</v>
      </c>
      <c r="BP601" s="3">
        <v>0</v>
      </c>
      <c r="BQ601" s="3">
        <v>0</v>
      </c>
      <c r="BR601" s="3">
        <v>20973160.440000001</v>
      </c>
      <c r="BS601" s="3">
        <v>0</v>
      </c>
      <c r="BT601" s="3">
        <v>0</v>
      </c>
      <c r="BU601" s="3">
        <v>-0.44</v>
      </c>
      <c r="BV601" s="3">
        <v>26286202.559999999</v>
      </c>
      <c r="BW601" s="3">
        <v>20973160.440000001</v>
      </c>
      <c r="BX601" s="2"/>
      <c r="BY601" s="3">
        <v>19974442.039999999</v>
      </c>
      <c r="BZ601" s="3">
        <f t="shared" si="54"/>
        <v>-4.0399999991059303</v>
      </c>
      <c r="CA601" s="3">
        <v>19974442.039999999</v>
      </c>
      <c r="CB601" s="3">
        <v>20973160.440000001</v>
      </c>
      <c r="CC601" s="3">
        <v>0</v>
      </c>
      <c r="CD601" s="3">
        <v>0</v>
      </c>
      <c r="CE601" t="s">
        <v>12</v>
      </c>
      <c r="CF601" t="s">
        <v>22</v>
      </c>
      <c r="CG601" t="s">
        <v>23</v>
      </c>
      <c r="CH601" s="3">
        <v>15948934.199999999</v>
      </c>
      <c r="CI601" s="3">
        <v>16746380</v>
      </c>
      <c r="CJ601" s="3">
        <v>0</v>
      </c>
      <c r="CK601" s="3">
        <v>4226780</v>
      </c>
      <c r="CL601" s="3">
        <v>30512983</v>
      </c>
      <c r="CM601" s="3">
        <v>0</v>
      </c>
      <c r="CN601" t="s">
        <v>12</v>
      </c>
      <c r="CO601" t="s">
        <v>24</v>
      </c>
      <c r="CP601" s="3">
        <v>20973160.440000001</v>
      </c>
      <c r="CQ601" s="3">
        <v>0</v>
      </c>
      <c r="CR601" s="3">
        <v>20973160.440000001</v>
      </c>
      <c r="CS601" s="3">
        <v>0</v>
      </c>
      <c r="CT601" s="3">
        <v>0</v>
      </c>
      <c r="CU601" t="s">
        <v>25</v>
      </c>
      <c r="CV601" t="s">
        <v>1138</v>
      </c>
      <c r="CW601" t="s">
        <v>27</v>
      </c>
      <c r="CX601" t="s">
        <v>12</v>
      </c>
      <c r="CY601" t="s">
        <v>12</v>
      </c>
      <c r="CZ601" t="s">
        <v>28</v>
      </c>
      <c r="DA601" t="s">
        <v>5540</v>
      </c>
      <c r="DB601" t="s">
        <v>5541</v>
      </c>
      <c r="DC601" s="3">
        <v>19974442.039999999</v>
      </c>
      <c r="DD601" s="3">
        <v>20973160.440000001</v>
      </c>
      <c r="DE601" s="3">
        <v>20973162</v>
      </c>
      <c r="DF601" s="3">
        <v>236310020</v>
      </c>
      <c r="DG601" s="3">
        <v>-215336858</v>
      </c>
      <c r="DH601" s="3">
        <v>0</v>
      </c>
      <c r="DI601" s="3">
        <v>20973160.440000001</v>
      </c>
      <c r="DJ601" s="3">
        <v>0</v>
      </c>
      <c r="DK601" t="s">
        <v>244</v>
      </c>
      <c r="DL601" t="s">
        <v>12</v>
      </c>
      <c r="DM601" s="2">
        <v>45615</v>
      </c>
      <c r="DN601" t="s">
        <v>54</v>
      </c>
      <c r="DO601" t="s">
        <v>5542</v>
      </c>
      <c r="DP601" t="s">
        <v>12</v>
      </c>
      <c r="DQ601" s="2">
        <v>45577</v>
      </c>
      <c r="DR601" s="2">
        <v>45622</v>
      </c>
      <c r="DS601" s="2">
        <v>45577</v>
      </c>
    </row>
    <row r="602" spans="1:123" hidden="1" x14ac:dyDescent="0.25">
      <c r="A602" t="s">
        <v>0</v>
      </c>
      <c r="B602" t="s">
        <v>1</v>
      </c>
      <c r="C602" t="s">
        <v>0</v>
      </c>
      <c r="D602" t="s">
        <v>2</v>
      </c>
      <c r="E602" t="s">
        <v>222</v>
      </c>
      <c r="F602" t="s">
        <v>5543</v>
      </c>
      <c r="G602" t="s">
        <v>5544</v>
      </c>
      <c r="H602" t="s">
        <v>5545</v>
      </c>
      <c r="I602" s="2">
        <v>45601</v>
      </c>
      <c r="J602" t="s">
        <v>5546</v>
      </c>
      <c r="K602" s="2">
        <v>45577</v>
      </c>
      <c r="L602" s="2">
        <v>45583</v>
      </c>
      <c r="M602" t="s">
        <v>5547</v>
      </c>
      <c r="N602" t="s">
        <v>5548</v>
      </c>
      <c r="O602">
        <v>2690</v>
      </c>
      <c r="P602" t="s">
        <v>62</v>
      </c>
      <c r="Q602" t="s">
        <v>63</v>
      </c>
      <c r="R602" t="s">
        <v>12</v>
      </c>
      <c r="S602" t="s">
        <v>5549</v>
      </c>
      <c r="T602" t="s">
        <v>5550</v>
      </c>
      <c r="U602" t="s">
        <v>5551</v>
      </c>
      <c r="V602" s="3">
        <v>53779810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53779810</v>
      </c>
      <c r="AO602" s="3">
        <v>56468800</v>
      </c>
      <c r="AP602" s="3">
        <v>57213930</v>
      </c>
      <c r="AQ602" s="3">
        <v>-13444951</v>
      </c>
      <c r="AR602" s="3">
        <v>-672250</v>
      </c>
      <c r="AS602" s="3">
        <v>0</v>
      </c>
      <c r="AT602" s="3">
        <v>0</v>
      </c>
      <c r="AU602" s="3">
        <v>43096729</v>
      </c>
      <c r="AV602" s="3">
        <v>13444951</v>
      </c>
      <c r="AW602" s="3">
        <v>14117199</v>
      </c>
      <c r="AX602" s="3">
        <v>-2</v>
      </c>
      <c r="AY602" s="2">
        <v>45650</v>
      </c>
      <c r="AZ602" t="s">
        <v>12</v>
      </c>
      <c r="BA602" t="s">
        <v>15</v>
      </c>
      <c r="BB602" t="s">
        <v>12</v>
      </c>
      <c r="BC602" t="s">
        <v>68</v>
      </c>
      <c r="BD602" t="s">
        <v>69</v>
      </c>
      <c r="BE602" t="s">
        <v>70</v>
      </c>
      <c r="BF602" t="s">
        <v>12</v>
      </c>
      <c r="BG602" t="s">
        <v>12</v>
      </c>
      <c r="BH602" t="s">
        <v>12</v>
      </c>
      <c r="BI602" t="s">
        <v>12</v>
      </c>
      <c r="BJ602" t="s">
        <v>29</v>
      </c>
      <c r="BK602" t="s">
        <v>229</v>
      </c>
      <c r="BL602" t="s">
        <v>20</v>
      </c>
      <c r="BM602" t="s">
        <v>222</v>
      </c>
      <c r="BN602" s="3">
        <v>0</v>
      </c>
      <c r="BO602" s="3">
        <v>7803481919.6599998</v>
      </c>
      <c r="BP602" s="3">
        <v>0</v>
      </c>
      <c r="BQ602" s="3">
        <v>0</v>
      </c>
      <c r="BR602" s="3">
        <v>5593101</v>
      </c>
      <c r="BS602" s="3">
        <v>0</v>
      </c>
      <c r="BT602" s="3">
        <v>5593101</v>
      </c>
      <c r="BU602" s="3">
        <v>-2</v>
      </c>
      <c r="BV602" s="3">
        <v>43096729</v>
      </c>
      <c r="BW602" s="3">
        <v>5593101</v>
      </c>
      <c r="BX602" s="2">
        <v>45734</v>
      </c>
      <c r="BY602" s="3">
        <v>5326762.8</v>
      </c>
      <c r="BZ602" s="3"/>
      <c r="CA602" s="3">
        <v>-266338.2</v>
      </c>
      <c r="CB602" s="3">
        <v>0</v>
      </c>
      <c r="CC602" s="3">
        <v>0</v>
      </c>
      <c r="CD602" s="3">
        <v>0</v>
      </c>
      <c r="CE602" t="s">
        <v>12</v>
      </c>
      <c r="CF602" t="s">
        <v>22</v>
      </c>
      <c r="CG602" t="s">
        <v>192</v>
      </c>
      <c r="CH602" s="3">
        <v>11369574.6</v>
      </c>
      <c r="CI602" s="3">
        <v>11938054</v>
      </c>
      <c r="CJ602" s="3">
        <v>0</v>
      </c>
      <c r="CK602" s="3">
        <v>-11938056</v>
      </c>
      <c r="CL602" s="3">
        <v>31158675</v>
      </c>
      <c r="CM602" s="3">
        <v>0</v>
      </c>
      <c r="CN602" t="s">
        <v>12</v>
      </c>
      <c r="CO602" t="s">
        <v>24</v>
      </c>
      <c r="CP602" s="3">
        <v>5593101</v>
      </c>
      <c r="CQ602" s="3">
        <v>0</v>
      </c>
      <c r="CR602" s="3">
        <v>5593101</v>
      </c>
      <c r="CS602" s="3">
        <v>0</v>
      </c>
      <c r="CT602" s="3">
        <v>0</v>
      </c>
      <c r="CU602" t="s">
        <v>152</v>
      </c>
      <c r="CV602" t="s">
        <v>913</v>
      </c>
      <c r="CW602" t="s">
        <v>74</v>
      </c>
      <c r="CX602" t="s">
        <v>12</v>
      </c>
      <c r="CY602" t="s">
        <v>12</v>
      </c>
      <c r="CZ602" t="s">
        <v>52</v>
      </c>
      <c r="DA602" t="s">
        <v>29</v>
      </c>
      <c r="DB602" t="s">
        <v>5552</v>
      </c>
      <c r="DC602" s="3">
        <v>5326762.8</v>
      </c>
      <c r="DD602" s="3">
        <v>5593101</v>
      </c>
      <c r="DE602" s="3">
        <v>14117201</v>
      </c>
      <c r="DF602" s="3">
        <v>235311298</v>
      </c>
      <c r="DG602" s="3">
        <v>-221194097</v>
      </c>
      <c r="DH602" s="3">
        <v>0</v>
      </c>
      <c r="DI602" s="3">
        <v>5593101</v>
      </c>
      <c r="DJ602" s="3">
        <v>0</v>
      </c>
      <c r="DK602" t="s">
        <v>244</v>
      </c>
      <c r="DL602" t="s">
        <v>417</v>
      </c>
      <c r="DM602" s="2">
        <v>45609</v>
      </c>
      <c r="DN602" t="s">
        <v>54</v>
      </c>
      <c r="DO602" t="s">
        <v>12</v>
      </c>
      <c r="DP602" t="s">
        <v>12</v>
      </c>
      <c r="DQ602" s="2">
        <v>45577</v>
      </c>
      <c r="DR602" s="2">
        <v>45622</v>
      </c>
      <c r="DS602" s="2">
        <v>45577</v>
      </c>
    </row>
    <row r="603" spans="1:123" hidden="1" x14ac:dyDescent="0.25">
      <c r="A603" t="s">
        <v>0</v>
      </c>
      <c r="B603" t="s">
        <v>1</v>
      </c>
      <c r="C603" t="s">
        <v>0</v>
      </c>
      <c r="D603" t="s">
        <v>2</v>
      </c>
      <c r="E603" t="s">
        <v>222</v>
      </c>
      <c r="F603" t="s">
        <v>5553</v>
      </c>
      <c r="G603" t="s">
        <v>5554</v>
      </c>
      <c r="H603" t="s">
        <v>5555</v>
      </c>
      <c r="I603" s="2">
        <v>45601</v>
      </c>
      <c r="J603" t="s">
        <v>5556</v>
      </c>
      <c r="K603" s="2">
        <v>45578</v>
      </c>
      <c r="L603" s="2">
        <v>45590</v>
      </c>
      <c r="M603" t="s">
        <v>5557</v>
      </c>
      <c r="N603" t="s">
        <v>5558</v>
      </c>
      <c r="O603">
        <v>2690</v>
      </c>
      <c r="P603" t="s">
        <v>62</v>
      </c>
      <c r="Q603" t="s">
        <v>63</v>
      </c>
      <c r="R603" t="s">
        <v>12</v>
      </c>
      <c r="S603" t="s">
        <v>2196</v>
      </c>
      <c r="T603" t="s">
        <v>2197</v>
      </c>
      <c r="U603" t="s">
        <v>2197</v>
      </c>
      <c r="V603" s="3">
        <v>49744810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49744810</v>
      </c>
      <c r="AO603" s="3">
        <v>52232050</v>
      </c>
      <c r="AP603" s="3">
        <v>52977180</v>
      </c>
      <c r="AQ603" s="3">
        <v>-12436201</v>
      </c>
      <c r="AR603" s="3">
        <v>-621810</v>
      </c>
      <c r="AS603" s="3">
        <v>0</v>
      </c>
      <c r="AT603" s="3">
        <v>0</v>
      </c>
      <c r="AU603" s="3">
        <v>39919169</v>
      </c>
      <c r="AV603" s="3">
        <v>12436201</v>
      </c>
      <c r="AW603" s="3">
        <v>13058011</v>
      </c>
      <c r="AX603" s="3">
        <v>0</v>
      </c>
      <c r="AY603" s="2"/>
      <c r="AZ603" t="s">
        <v>12</v>
      </c>
      <c r="BA603" t="s">
        <v>327</v>
      </c>
      <c r="BB603" t="s">
        <v>12</v>
      </c>
      <c r="BC603" t="s">
        <v>68</v>
      </c>
      <c r="BD603" t="s">
        <v>69</v>
      </c>
      <c r="BE603" t="s">
        <v>70</v>
      </c>
      <c r="BF603" t="s">
        <v>12</v>
      </c>
      <c r="BG603" t="s">
        <v>12</v>
      </c>
      <c r="BH603" t="s">
        <v>12</v>
      </c>
      <c r="BI603" t="s">
        <v>12</v>
      </c>
      <c r="BJ603" t="s">
        <v>29</v>
      </c>
      <c r="BK603" t="s">
        <v>229</v>
      </c>
      <c r="BL603" t="s">
        <v>20</v>
      </c>
      <c r="BM603" t="s">
        <v>222</v>
      </c>
      <c r="BN603" s="3">
        <v>0</v>
      </c>
      <c r="BO603" s="3">
        <v>14455952270.690001</v>
      </c>
      <c r="BP603" s="3">
        <v>0</v>
      </c>
      <c r="BQ603" s="3">
        <v>0</v>
      </c>
      <c r="BR603" s="3">
        <v>0</v>
      </c>
      <c r="BS603" s="3">
        <v>0</v>
      </c>
      <c r="BT603" s="3">
        <v>0</v>
      </c>
      <c r="BU603" s="3">
        <v>0</v>
      </c>
      <c r="BV603" s="3">
        <v>39919169</v>
      </c>
      <c r="BW603" s="3">
        <v>0</v>
      </c>
      <c r="BX603" s="2">
        <v>45870</v>
      </c>
      <c r="BY603" s="3">
        <v>2</v>
      </c>
      <c r="BZ603" s="3"/>
      <c r="CA603" s="3">
        <v>2</v>
      </c>
      <c r="CB603" s="3">
        <v>0</v>
      </c>
      <c r="CC603" s="3">
        <v>0</v>
      </c>
      <c r="CD603" s="3">
        <v>0</v>
      </c>
      <c r="CE603" t="s">
        <v>12</v>
      </c>
      <c r="CF603" t="s">
        <v>22</v>
      </c>
      <c r="CG603" t="s">
        <v>23</v>
      </c>
      <c r="CH603" s="3">
        <v>8510669.5999999996</v>
      </c>
      <c r="CI603" s="3">
        <v>8936203</v>
      </c>
      <c r="CJ603" s="3">
        <v>0</v>
      </c>
      <c r="CK603" s="3">
        <v>-8936203</v>
      </c>
      <c r="CL603" s="3">
        <v>30982966</v>
      </c>
      <c r="CM603" s="3">
        <v>0</v>
      </c>
      <c r="CN603" t="s">
        <v>12</v>
      </c>
      <c r="CO603" t="s">
        <v>24</v>
      </c>
      <c r="CP603" s="3">
        <v>17174482</v>
      </c>
      <c r="CQ603" s="3">
        <v>0</v>
      </c>
      <c r="CR603" s="3">
        <v>25867302</v>
      </c>
      <c r="CS603" s="3">
        <v>0</v>
      </c>
      <c r="CT603" s="3">
        <v>0</v>
      </c>
      <c r="CU603" t="s">
        <v>152</v>
      </c>
      <c r="CV603" t="s">
        <v>454</v>
      </c>
      <c r="CW603" t="s">
        <v>74</v>
      </c>
      <c r="CX603" t="s">
        <v>12</v>
      </c>
      <c r="CY603" t="s">
        <v>12</v>
      </c>
      <c r="CZ603" t="s">
        <v>52</v>
      </c>
      <c r="DA603" t="s">
        <v>29</v>
      </c>
      <c r="DB603" t="s">
        <v>5559</v>
      </c>
      <c r="DC603" s="3">
        <v>2</v>
      </c>
      <c r="DD603" s="3">
        <v>0</v>
      </c>
      <c r="DE603" s="3">
        <v>13058011</v>
      </c>
      <c r="DF603" s="3">
        <v>439570124</v>
      </c>
      <c r="DG603" s="3">
        <v>-426512113</v>
      </c>
      <c r="DH603" s="3">
        <v>0</v>
      </c>
      <c r="DI603" s="3">
        <v>0</v>
      </c>
      <c r="DJ603" s="3">
        <v>0</v>
      </c>
      <c r="DK603" t="s">
        <v>77</v>
      </c>
      <c r="DL603" t="s">
        <v>367</v>
      </c>
      <c r="DM603" s="2">
        <v>45626</v>
      </c>
      <c r="DN603" t="s">
        <v>54</v>
      </c>
      <c r="DO603" t="s">
        <v>12</v>
      </c>
      <c r="DP603" t="s">
        <v>12</v>
      </c>
      <c r="DQ603" s="2">
        <v>45578</v>
      </c>
      <c r="DR603" s="2">
        <v>45632</v>
      </c>
      <c r="DS603" s="2">
        <v>45578</v>
      </c>
    </row>
    <row r="604" spans="1:123" x14ac:dyDescent="0.25">
      <c r="A604" t="s">
        <v>0</v>
      </c>
      <c r="B604" t="s">
        <v>1</v>
      </c>
      <c r="C604" t="s">
        <v>0</v>
      </c>
      <c r="D604" t="s">
        <v>2</v>
      </c>
      <c r="E604" t="s">
        <v>3</v>
      </c>
      <c r="F604" t="s">
        <v>5560</v>
      </c>
      <c r="G604" t="s">
        <v>5561</v>
      </c>
      <c r="H604" t="s">
        <v>5562</v>
      </c>
      <c r="I604" s="2">
        <v>46075</v>
      </c>
      <c r="J604" t="s">
        <v>5563</v>
      </c>
      <c r="K604" s="2">
        <v>45577</v>
      </c>
      <c r="L604" s="2">
        <v>45583</v>
      </c>
      <c r="M604" t="s">
        <v>5564</v>
      </c>
      <c r="N604" t="s">
        <v>5565</v>
      </c>
      <c r="O604">
        <v>2550</v>
      </c>
      <c r="P604" t="s">
        <v>434</v>
      </c>
      <c r="Q604" t="s">
        <v>435</v>
      </c>
      <c r="R604" t="s">
        <v>12</v>
      </c>
      <c r="S604" t="s">
        <v>314</v>
      </c>
      <c r="T604" t="s">
        <v>315</v>
      </c>
      <c r="U604" t="s">
        <v>316</v>
      </c>
      <c r="V604" s="3">
        <v>47897450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47897450</v>
      </c>
      <c r="AO604" s="3">
        <v>50292322</v>
      </c>
      <c r="AP604" s="3">
        <v>50998672</v>
      </c>
      <c r="AQ604" s="3">
        <v>0</v>
      </c>
      <c r="AR604" s="3">
        <v>0</v>
      </c>
      <c r="AS604" s="3">
        <v>0</v>
      </c>
      <c r="AT604" s="3">
        <v>0</v>
      </c>
      <c r="AU604" s="3">
        <v>50998672</v>
      </c>
      <c r="AV604" s="3">
        <v>21553851</v>
      </c>
      <c r="AW604" s="3">
        <v>22631545</v>
      </c>
      <c r="AX604" s="3">
        <v>22631545</v>
      </c>
      <c r="AY604" s="2">
        <v>45653</v>
      </c>
      <c r="AZ604" t="s">
        <v>12</v>
      </c>
      <c r="BA604" t="s">
        <v>15</v>
      </c>
      <c r="BB604" t="s">
        <v>12</v>
      </c>
      <c r="BC604" t="s">
        <v>436</v>
      </c>
      <c r="BD604" t="s">
        <v>437</v>
      </c>
      <c r="BE604" t="s">
        <v>438</v>
      </c>
      <c r="BF604" t="s">
        <v>12</v>
      </c>
      <c r="BG604" t="s">
        <v>12</v>
      </c>
      <c r="BH604" t="s">
        <v>12</v>
      </c>
      <c r="BI604" t="s">
        <v>12</v>
      </c>
      <c r="BJ604" t="s">
        <v>12</v>
      </c>
      <c r="BK604" t="s">
        <v>19</v>
      </c>
      <c r="BL604" t="s">
        <v>20</v>
      </c>
      <c r="BM604" t="s">
        <v>21</v>
      </c>
      <c r="BN604" s="3">
        <v>0</v>
      </c>
      <c r="BO604" s="3">
        <v>15575081346</v>
      </c>
      <c r="BP604" s="3">
        <v>0</v>
      </c>
      <c r="BQ604" s="3">
        <v>0</v>
      </c>
      <c r="BR604" s="3">
        <v>22320210</v>
      </c>
      <c r="BS604" s="3">
        <v>0</v>
      </c>
      <c r="BT604" s="3">
        <v>0</v>
      </c>
      <c r="BU604" s="3">
        <v>311335</v>
      </c>
      <c r="BV604" s="3">
        <v>28678462</v>
      </c>
      <c r="BW604" s="3">
        <v>22320210</v>
      </c>
      <c r="BX604" s="2"/>
      <c r="BY604" s="3">
        <v>21257341.399999999</v>
      </c>
      <c r="BZ604" s="3">
        <f t="shared" ref="BZ604:BZ616" si="55">AV604-BY604</f>
        <v>296509.60000000149</v>
      </c>
      <c r="CA604" s="3">
        <v>21257341.399999999</v>
      </c>
      <c r="CB604" s="3">
        <v>22320210</v>
      </c>
      <c r="CC604" s="3">
        <v>0</v>
      </c>
      <c r="CD604" s="3">
        <v>0</v>
      </c>
      <c r="CE604" t="s">
        <v>12</v>
      </c>
      <c r="CF604" t="s">
        <v>22</v>
      </c>
      <c r="CG604" t="s">
        <v>23</v>
      </c>
      <c r="CH604" s="3">
        <v>24606843</v>
      </c>
      <c r="CI604" s="3">
        <v>25837187</v>
      </c>
      <c r="CJ604" s="3">
        <v>0</v>
      </c>
      <c r="CK604" s="3">
        <v>-3205642</v>
      </c>
      <c r="CL604" s="3">
        <v>25161485</v>
      </c>
      <c r="CM604" s="3">
        <v>0</v>
      </c>
      <c r="CN604" t="s">
        <v>12</v>
      </c>
      <c r="CO604" t="s">
        <v>24</v>
      </c>
      <c r="CP604" s="3">
        <v>22320210</v>
      </c>
      <c r="CQ604" s="3">
        <v>0</v>
      </c>
      <c r="CR604" s="3">
        <v>22320210</v>
      </c>
      <c r="CS604" s="3">
        <v>0</v>
      </c>
      <c r="CT604" s="3">
        <v>0</v>
      </c>
      <c r="CU604" t="s">
        <v>152</v>
      </c>
      <c r="CV604" t="s">
        <v>153</v>
      </c>
      <c r="CW604" t="s">
        <v>441</v>
      </c>
      <c r="CX604" t="s">
        <v>12</v>
      </c>
      <c r="CY604" t="s">
        <v>12</v>
      </c>
      <c r="CZ604" t="s">
        <v>52</v>
      </c>
      <c r="DA604" t="s">
        <v>5566</v>
      </c>
      <c r="DB604" t="s">
        <v>5567</v>
      </c>
      <c r="DC604" s="3">
        <v>21257341.399999999</v>
      </c>
      <c r="DD604" s="3">
        <v>22320210</v>
      </c>
      <c r="DE604" s="3">
        <v>12573079</v>
      </c>
      <c r="DF604" s="3">
        <v>472008674</v>
      </c>
      <c r="DG604" s="3">
        <v>-459435595</v>
      </c>
      <c r="DH604" s="3">
        <v>0</v>
      </c>
      <c r="DI604" s="3">
        <v>22320210</v>
      </c>
      <c r="DJ604" s="3">
        <v>0</v>
      </c>
      <c r="DK604" t="s">
        <v>31</v>
      </c>
      <c r="DL604" t="s">
        <v>12</v>
      </c>
      <c r="DM604" s="2">
        <v>45628</v>
      </c>
      <c r="DN604" t="s">
        <v>54</v>
      </c>
      <c r="DO604" t="s">
        <v>5568</v>
      </c>
      <c r="DP604" t="s">
        <v>12</v>
      </c>
      <c r="DQ604" s="2">
        <v>45577</v>
      </c>
      <c r="DR604" s="2">
        <v>45633</v>
      </c>
      <c r="DS604" s="2">
        <v>45577</v>
      </c>
    </row>
    <row r="605" spans="1:123" x14ac:dyDescent="0.25">
      <c r="A605" t="s">
        <v>0</v>
      </c>
      <c r="B605" t="s">
        <v>1</v>
      </c>
      <c r="C605" t="s">
        <v>0</v>
      </c>
      <c r="D605" t="s">
        <v>2</v>
      </c>
      <c r="E605" t="s">
        <v>3</v>
      </c>
      <c r="F605" t="s">
        <v>5569</v>
      </c>
      <c r="G605" t="s">
        <v>5570</v>
      </c>
      <c r="H605" t="s">
        <v>5571</v>
      </c>
      <c r="I605" s="2">
        <v>46075</v>
      </c>
      <c r="J605" t="s">
        <v>5572</v>
      </c>
      <c r="K605" s="2">
        <v>45578</v>
      </c>
      <c r="L605" s="2">
        <v>45590</v>
      </c>
      <c r="M605" t="s">
        <v>5573</v>
      </c>
      <c r="N605" t="s">
        <v>5574</v>
      </c>
      <c r="O605">
        <v>2690</v>
      </c>
      <c r="P605" t="s">
        <v>62</v>
      </c>
      <c r="Q605" t="s">
        <v>63</v>
      </c>
      <c r="R605" t="s">
        <v>12</v>
      </c>
      <c r="S605" t="s">
        <v>652</v>
      </c>
      <c r="T605" t="s">
        <v>653</v>
      </c>
      <c r="U605" t="s">
        <v>654</v>
      </c>
      <c r="V605" s="3">
        <v>49072310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49072310</v>
      </c>
      <c r="AO605" s="3">
        <v>51525926</v>
      </c>
      <c r="AP605" s="3">
        <v>52271056</v>
      </c>
      <c r="AQ605" s="3">
        <v>0</v>
      </c>
      <c r="AR605" s="3">
        <v>0</v>
      </c>
      <c r="AS605" s="3">
        <v>0</v>
      </c>
      <c r="AT605" s="3">
        <v>0</v>
      </c>
      <c r="AU605" s="3">
        <v>52271056</v>
      </c>
      <c r="AV605" s="3">
        <v>22082538</v>
      </c>
      <c r="AW605" s="3">
        <v>23186666</v>
      </c>
      <c r="AX605" s="3">
        <v>23186666</v>
      </c>
      <c r="AY605" s="2">
        <v>45674</v>
      </c>
      <c r="AZ605" t="s">
        <v>12</v>
      </c>
      <c r="BA605" t="s">
        <v>327</v>
      </c>
      <c r="BB605" t="s">
        <v>12</v>
      </c>
      <c r="BC605" t="s">
        <v>68</v>
      </c>
      <c r="BD605" t="s">
        <v>69</v>
      </c>
      <c r="BE605" t="s">
        <v>70</v>
      </c>
      <c r="BF605" t="s">
        <v>12</v>
      </c>
      <c r="BG605" t="s">
        <v>12</v>
      </c>
      <c r="BH605" t="s">
        <v>12</v>
      </c>
      <c r="BI605" t="s">
        <v>12</v>
      </c>
      <c r="BJ605" t="s">
        <v>12</v>
      </c>
      <c r="BK605" t="s">
        <v>19</v>
      </c>
      <c r="BL605" t="s">
        <v>20</v>
      </c>
      <c r="BM605" t="s">
        <v>21</v>
      </c>
      <c r="BN605" s="3">
        <v>0</v>
      </c>
      <c r="BO605" s="3">
        <v>20786699145.23</v>
      </c>
      <c r="BP605" s="3">
        <v>0</v>
      </c>
      <c r="BQ605" s="3">
        <v>0</v>
      </c>
      <c r="BR605" s="3">
        <v>18034071</v>
      </c>
      <c r="BS605" s="3">
        <v>0</v>
      </c>
      <c r="BT605" s="3">
        <v>0</v>
      </c>
      <c r="BU605" s="3">
        <v>5152595</v>
      </c>
      <c r="BV605" s="3">
        <v>34236985</v>
      </c>
      <c r="BW605" s="3">
        <v>18034071</v>
      </c>
      <c r="BX605" s="2"/>
      <c r="BY605" s="3">
        <v>17175308.199999999</v>
      </c>
      <c r="BZ605" s="3">
        <f t="shared" si="55"/>
        <v>4907229.8000000007</v>
      </c>
      <c r="CA605" s="3">
        <v>17175308.199999999</v>
      </c>
      <c r="CB605" s="3">
        <v>18034071</v>
      </c>
      <c r="CC605" s="3">
        <v>0</v>
      </c>
      <c r="CD605" s="3">
        <v>0</v>
      </c>
      <c r="CE605" t="s">
        <v>12</v>
      </c>
      <c r="CF605" t="s">
        <v>22</v>
      </c>
      <c r="CG605" t="s">
        <v>23</v>
      </c>
      <c r="CH605" s="3">
        <v>18351952.800000001</v>
      </c>
      <c r="CI605" s="3">
        <v>19269549</v>
      </c>
      <c r="CJ605" s="3">
        <v>0</v>
      </c>
      <c r="CK605" s="3">
        <v>3917117</v>
      </c>
      <c r="CL605" s="3">
        <v>33001507</v>
      </c>
      <c r="CM605" s="3">
        <v>0</v>
      </c>
      <c r="CN605" t="s">
        <v>12</v>
      </c>
      <c r="CO605" t="s">
        <v>24</v>
      </c>
      <c r="CP605" s="3">
        <v>18034071</v>
      </c>
      <c r="CQ605" s="3">
        <v>0</v>
      </c>
      <c r="CR605" s="3">
        <v>18034071</v>
      </c>
      <c r="CS605" s="3">
        <v>0</v>
      </c>
      <c r="CT605" s="3">
        <v>0</v>
      </c>
      <c r="CU605" t="s">
        <v>72</v>
      </c>
      <c r="CV605" t="s">
        <v>90</v>
      </c>
      <c r="CW605" t="s">
        <v>74</v>
      </c>
      <c r="CX605" t="s">
        <v>12</v>
      </c>
      <c r="CY605" t="s">
        <v>12</v>
      </c>
      <c r="CZ605" t="s">
        <v>52</v>
      </c>
      <c r="DA605" t="s">
        <v>29</v>
      </c>
      <c r="DB605" t="s">
        <v>5575</v>
      </c>
      <c r="DC605" s="3">
        <v>17175308.199999999</v>
      </c>
      <c r="DD605" s="3">
        <v>18034071</v>
      </c>
      <c r="DE605" s="3">
        <v>12881480</v>
      </c>
      <c r="DF605" s="3">
        <v>625338594</v>
      </c>
      <c r="DG605" s="3">
        <v>-612457114</v>
      </c>
      <c r="DH605" s="3">
        <v>0</v>
      </c>
      <c r="DI605" s="3">
        <v>18034071</v>
      </c>
      <c r="DJ605" s="3">
        <v>0</v>
      </c>
      <c r="DK605" t="s">
        <v>77</v>
      </c>
      <c r="DL605" t="s">
        <v>12</v>
      </c>
      <c r="DM605" s="2">
        <v>45625</v>
      </c>
      <c r="DN605" t="s">
        <v>54</v>
      </c>
      <c r="DO605" t="s">
        <v>5576</v>
      </c>
      <c r="DP605" t="s">
        <v>12</v>
      </c>
      <c r="DQ605" s="2">
        <v>45578</v>
      </c>
      <c r="DR605" s="2">
        <v>45635</v>
      </c>
      <c r="DS605" s="2">
        <v>45578</v>
      </c>
    </row>
    <row r="606" spans="1:123" x14ac:dyDescent="0.25">
      <c r="A606" t="s">
        <v>0</v>
      </c>
      <c r="B606" t="s">
        <v>1</v>
      </c>
      <c r="C606" t="s">
        <v>0</v>
      </c>
      <c r="D606" t="s">
        <v>2</v>
      </c>
      <c r="E606" t="s">
        <v>3</v>
      </c>
      <c r="F606" t="s">
        <v>5577</v>
      </c>
      <c r="G606" t="s">
        <v>5578</v>
      </c>
      <c r="H606" t="s">
        <v>5579</v>
      </c>
      <c r="I606" s="2">
        <v>46075</v>
      </c>
      <c r="J606" t="s">
        <v>5580</v>
      </c>
      <c r="K606" s="2">
        <v>45578</v>
      </c>
      <c r="L606" s="2">
        <v>45594</v>
      </c>
      <c r="M606" t="s">
        <v>5581</v>
      </c>
      <c r="N606" t="s">
        <v>5582</v>
      </c>
      <c r="O606">
        <v>3270</v>
      </c>
      <c r="P606" t="s">
        <v>40</v>
      </c>
      <c r="Q606" t="s">
        <v>41</v>
      </c>
      <c r="R606" t="s">
        <v>12</v>
      </c>
      <c r="S606" t="s">
        <v>681</v>
      </c>
      <c r="T606" t="s">
        <v>682</v>
      </c>
      <c r="U606" t="s">
        <v>683</v>
      </c>
      <c r="V606" s="3">
        <v>62924230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62924230</v>
      </c>
      <c r="AO606" s="3">
        <v>66070442</v>
      </c>
      <c r="AP606" s="3">
        <v>66976232</v>
      </c>
      <c r="AQ606" s="3">
        <v>0</v>
      </c>
      <c r="AR606" s="3">
        <v>0</v>
      </c>
      <c r="AS606" s="3">
        <v>0</v>
      </c>
      <c r="AT606" s="3">
        <v>0</v>
      </c>
      <c r="AU606" s="3">
        <v>66976232</v>
      </c>
      <c r="AV606" s="3">
        <v>28315902</v>
      </c>
      <c r="AW606" s="3">
        <v>29731700</v>
      </c>
      <c r="AX606" s="3">
        <v>29731700</v>
      </c>
      <c r="AY606" s="2">
        <v>45660</v>
      </c>
      <c r="AZ606" t="s">
        <v>12</v>
      </c>
      <c r="BA606" t="s">
        <v>327</v>
      </c>
      <c r="BB606" t="s">
        <v>12</v>
      </c>
      <c r="BC606" t="s">
        <v>46</v>
      </c>
      <c r="BD606" t="s">
        <v>47</v>
      </c>
      <c r="BE606" t="s">
        <v>48</v>
      </c>
      <c r="BF606" t="s">
        <v>12</v>
      </c>
      <c r="BG606" t="s">
        <v>12</v>
      </c>
      <c r="BH606" t="s">
        <v>12</v>
      </c>
      <c r="BI606" t="s">
        <v>12</v>
      </c>
      <c r="BJ606" t="s">
        <v>29</v>
      </c>
      <c r="BK606" t="s">
        <v>19</v>
      </c>
      <c r="BL606" t="s">
        <v>20</v>
      </c>
      <c r="BM606" t="s">
        <v>21</v>
      </c>
      <c r="BN606" s="3">
        <v>0</v>
      </c>
      <c r="BO606" s="3">
        <v>14443018619.690001</v>
      </c>
      <c r="BP606" s="3">
        <v>0</v>
      </c>
      <c r="BQ606" s="3">
        <v>0</v>
      </c>
      <c r="BR606" s="3">
        <v>29734023</v>
      </c>
      <c r="BS606" s="3">
        <v>0</v>
      </c>
      <c r="BT606" s="3">
        <v>0</v>
      </c>
      <c r="BU606" s="3">
        <v>-2323</v>
      </c>
      <c r="BV606" s="3">
        <v>37242209</v>
      </c>
      <c r="BW606" s="3">
        <v>29734023</v>
      </c>
      <c r="BX606" s="2"/>
      <c r="BY606" s="3">
        <v>28318117.600000001</v>
      </c>
      <c r="BZ606" s="3">
        <f t="shared" si="55"/>
        <v>-2215.6000000014901</v>
      </c>
      <c r="CA606" s="3">
        <v>28318117.600000001</v>
      </c>
      <c r="CB606" s="3">
        <v>29734023</v>
      </c>
      <c r="CC606" s="3">
        <v>0</v>
      </c>
      <c r="CD606" s="3">
        <v>0</v>
      </c>
      <c r="CE606" t="s">
        <v>12</v>
      </c>
      <c r="CF606" t="s">
        <v>22</v>
      </c>
      <c r="CG606" t="s">
        <v>23</v>
      </c>
      <c r="CH606" s="3">
        <v>17764497.800000001</v>
      </c>
      <c r="CI606" s="3">
        <v>18652723</v>
      </c>
      <c r="CJ606" s="3">
        <v>0</v>
      </c>
      <c r="CK606" s="3">
        <v>11078977</v>
      </c>
      <c r="CL606" s="3">
        <v>48323509</v>
      </c>
      <c r="CM606" s="3">
        <v>0</v>
      </c>
      <c r="CN606" t="s">
        <v>12</v>
      </c>
      <c r="CO606" t="s">
        <v>24</v>
      </c>
      <c r="CP606" s="3">
        <v>29734023</v>
      </c>
      <c r="CQ606" s="3">
        <v>0</v>
      </c>
      <c r="CR606" s="3">
        <v>29734023</v>
      </c>
      <c r="CS606" s="3">
        <v>0</v>
      </c>
      <c r="CT606" s="3">
        <v>0</v>
      </c>
      <c r="CU606" t="s">
        <v>25</v>
      </c>
      <c r="CV606" t="s">
        <v>1138</v>
      </c>
      <c r="CW606" t="s">
        <v>51</v>
      </c>
      <c r="CX606" t="s">
        <v>12</v>
      </c>
      <c r="CY606" t="s">
        <v>12</v>
      </c>
      <c r="CZ606" t="s">
        <v>52</v>
      </c>
      <c r="DA606" t="s">
        <v>5583</v>
      </c>
      <c r="DB606" t="s">
        <v>5584</v>
      </c>
      <c r="DC606" s="3">
        <v>28318117.600000001</v>
      </c>
      <c r="DD606" s="3">
        <v>29734023</v>
      </c>
      <c r="DE606" s="3">
        <v>23124655</v>
      </c>
      <c r="DF606" s="3">
        <v>438948314</v>
      </c>
      <c r="DG606" s="3">
        <v>-415823659</v>
      </c>
      <c r="DH606" s="3">
        <v>0</v>
      </c>
      <c r="DI606" s="3">
        <v>29734023</v>
      </c>
      <c r="DJ606" s="3">
        <v>0</v>
      </c>
      <c r="DK606" t="s">
        <v>77</v>
      </c>
      <c r="DL606" t="s">
        <v>12</v>
      </c>
      <c r="DM606" s="2">
        <v>45626</v>
      </c>
      <c r="DN606" t="s">
        <v>54</v>
      </c>
      <c r="DO606" t="s">
        <v>5585</v>
      </c>
      <c r="DP606" t="s">
        <v>12</v>
      </c>
      <c r="DQ606" s="2">
        <v>45578</v>
      </c>
      <c r="DR606" s="2">
        <v>45632</v>
      </c>
      <c r="DS606" s="2">
        <v>45578</v>
      </c>
    </row>
    <row r="607" spans="1:123" x14ac:dyDescent="0.25">
      <c r="A607" t="s">
        <v>0</v>
      </c>
      <c r="B607" t="s">
        <v>1</v>
      </c>
      <c r="C607" t="s">
        <v>0</v>
      </c>
      <c r="D607" t="s">
        <v>2</v>
      </c>
      <c r="E607" t="s">
        <v>3</v>
      </c>
      <c r="F607" t="s">
        <v>5586</v>
      </c>
      <c r="G607" t="s">
        <v>5587</v>
      </c>
      <c r="H607" t="s">
        <v>5588</v>
      </c>
      <c r="I607" s="2">
        <v>45601</v>
      </c>
      <c r="J607" t="s">
        <v>5589</v>
      </c>
      <c r="K607" s="2">
        <v>45578</v>
      </c>
      <c r="L607" s="2">
        <v>45594</v>
      </c>
      <c r="M607" t="s">
        <v>5590</v>
      </c>
      <c r="N607" t="s">
        <v>5591</v>
      </c>
      <c r="O607">
        <v>3270</v>
      </c>
      <c r="P607" t="s">
        <v>40</v>
      </c>
      <c r="Q607" t="s">
        <v>41</v>
      </c>
      <c r="R607" t="s">
        <v>12</v>
      </c>
      <c r="S607" t="s">
        <v>2196</v>
      </c>
      <c r="T607" t="s">
        <v>2197</v>
      </c>
      <c r="U607" t="s">
        <v>2197</v>
      </c>
      <c r="V607" s="3">
        <v>67011730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67011730</v>
      </c>
      <c r="AO607" s="3">
        <v>70362316</v>
      </c>
      <c r="AP607" s="3">
        <v>71268106</v>
      </c>
      <c r="AQ607" s="3">
        <v>0</v>
      </c>
      <c r="AR607" s="3">
        <v>0</v>
      </c>
      <c r="AS607" s="3">
        <v>0</v>
      </c>
      <c r="AT607" s="3">
        <v>0</v>
      </c>
      <c r="AU607" s="3">
        <v>71268106</v>
      </c>
      <c r="AV607" s="3">
        <v>30155277</v>
      </c>
      <c r="AW607" s="3">
        <v>31663039</v>
      </c>
      <c r="AX607" s="3">
        <v>31663039</v>
      </c>
      <c r="AY607" s="2">
        <v>45719</v>
      </c>
      <c r="AZ607" t="s">
        <v>204</v>
      </c>
      <c r="BA607" t="s">
        <v>327</v>
      </c>
      <c r="BB607" t="s">
        <v>12</v>
      </c>
      <c r="BC607" t="s">
        <v>46</v>
      </c>
      <c r="BD607" t="s">
        <v>47</v>
      </c>
      <c r="BE607" t="s">
        <v>48</v>
      </c>
      <c r="BF607" t="s">
        <v>12</v>
      </c>
      <c r="BG607" t="s">
        <v>12</v>
      </c>
      <c r="BH607" t="s">
        <v>12</v>
      </c>
      <c r="BI607" t="s">
        <v>12</v>
      </c>
      <c r="BJ607" t="s">
        <v>29</v>
      </c>
      <c r="BK607" t="s">
        <v>19</v>
      </c>
      <c r="BL607" t="s">
        <v>20</v>
      </c>
      <c r="BM607" t="s">
        <v>21</v>
      </c>
      <c r="BN607" s="3">
        <v>0</v>
      </c>
      <c r="BO607" s="3">
        <v>14527574704.42</v>
      </c>
      <c r="BP607" s="3">
        <v>0</v>
      </c>
      <c r="BQ607" s="3">
        <v>0</v>
      </c>
      <c r="BR607" s="3">
        <v>31593346.73</v>
      </c>
      <c r="BS607" s="3">
        <v>0</v>
      </c>
      <c r="BT607" s="3">
        <v>0</v>
      </c>
      <c r="BU607" s="3">
        <v>69692.27</v>
      </c>
      <c r="BV607" s="3">
        <v>39674759.270000003</v>
      </c>
      <c r="BW607" s="3">
        <v>31593346.73</v>
      </c>
      <c r="BX607" s="2"/>
      <c r="BY607" s="3">
        <v>30088902.129999999</v>
      </c>
      <c r="BZ607" s="3">
        <f t="shared" si="55"/>
        <v>66374.870000001043</v>
      </c>
      <c r="CA607" s="3">
        <v>30088902.129999999</v>
      </c>
      <c r="CB607" s="3">
        <v>31593346.73</v>
      </c>
      <c r="CC607" s="3">
        <v>0</v>
      </c>
      <c r="CD607" s="3">
        <v>0</v>
      </c>
      <c r="CE607" t="s">
        <v>12</v>
      </c>
      <c r="CF607" t="s">
        <v>22</v>
      </c>
      <c r="CG607" t="s">
        <v>23</v>
      </c>
      <c r="CH607" s="3">
        <v>24929680.399999999</v>
      </c>
      <c r="CI607" s="3">
        <v>26176164</v>
      </c>
      <c r="CJ607" s="3">
        <v>0</v>
      </c>
      <c r="CK607" s="3">
        <v>5486875</v>
      </c>
      <c r="CL607" s="3">
        <v>45091942</v>
      </c>
      <c r="CM607" s="3">
        <v>0</v>
      </c>
      <c r="CN607" t="s">
        <v>12</v>
      </c>
      <c r="CO607" t="s">
        <v>49</v>
      </c>
      <c r="CP607" s="3">
        <v>31593346.73</v>
      </c>
      <c r="CQ607" s="3">
        <v>0</v>
      </c>
      <c r="CR607" s="3">
        <v>31593346.73</v>
      </c>
      <c r="CS607" s="3">
        <v>0</v>
      </c>
      <c r="CT607" s="3">
        <v>0</v>
      </c>
      <c r="CU607" t="s">
        <v>25</v>
      </c>
      <c r="CV607" t="s">
        <v>1395</v>
      </c>
      <c r="CW607" t="s">
        <v>51</v>
      </c>
      <c r="CX607" t="s">
        <v>206</v>
      </c>
      <c r="CY607" t="s">
        <v>12</v>
      </c>
      <c r="CZ607" t="s">
        <v>52</v>
      </c>
      <c r="DA607" t="s">
        <v>29</v>
      </c>
      <c r="DB607" t="s">
        <v>5592</v>
      </c>
      <c r="DC607" s="3">
        <v>30088902.129999999</v>
      </c>
      <c r="DD607" s="3">
        <v>31593346.73</v>
      </c>
      <c r="DE607" s="3">
        <v>31593347</v>
      </c>
      <c r="DF607" s="3">
        <v>441909794</v>
      </c>
      <c r="DG607" s="3">
        <v>-410316447</v>
      </c>
      <c r="DH607" s="3">
        <v>0</v>
      </c>
      <c r="DI607" s="3">
        <v>31593346.73</v>
      </c>
      <c r="DJ607" s="3">
        <v>0</v>
      </c>
      <c r="DK607" t="s">
        <v>77</v>
      </c>
      <c r="DL607" t="s">
        <v>12</v>
      </c>
      <c r="DM607" s="2">
        <v>45626</v>
      </c>
      <c r="DN607" t="s">
        <v>54</v>
      </c>
      <c r="DO607" t="s">
        <v>5593</v>
      </c>
      <c r="DP607" t="s">
        <v>12</v>
      </c>
      <c r="DQ607" s="2">
        <v>45578</v>
      </c>
      <c r="DR607" s="2">
        <v>45632</v>
      </c>
      <c r="DS607" s="2">
        <v>45578</v>
      </c>
    </row>
    <row r="608" spans="1:123" x14ac:dyDescent="0.25">
      <c r="A608" t="s">
        <v>0</v>
      </c>
      <c r="B608" t="s">
        <v>1</v>
      </c>
      <c r="C608" t="s">
        <v>0</v>
      </c>
      <c r="D608" t="s">
        <v>2</v>
      </c>
      <c r="E608" t="s">
        <v>3</v>
      </c>
      <c r="F608" t="s">
        <v>5594</v>
      </c>
      <c r="G608" t="s">
        <v>5595</v>
      </c>
      <c r="H608" t="s">
        <v>5596</v>
      </c>
      <c r="I608" s="2">
        <v>46075</v>
      </c>
      <c r="J608" t="s">
        <v>5597</v>
      </c>
      <c r="K608" s="2">
        <v>45578</v>
      </c>
      <c r="L608" s="2">
        <v>45594</v>
      </c>
      <c r="M608" t="s">
        <v>5598</v>
      </c>
      <c r="N608" t="s">
        <v>5599</v>
      </c>
      <c r="O608">
        <v>3270</v>
      </c>
      <c r="P608" t="s">
        <v>40</v>
      </c>
      <c r="Q608" t="s">
        <v>41</v>
      </c>
      <c r="R608" t="s">
        <v>12</v>
      </c>
      <c r="S608" t="s">
        <v>85</v>
      </c>
      <c r="T608" t="s">
        <v>86</v>
      </c>
      <c r="U608" t="s">
        <v>87</v>
      </c>
      <c r="V608" s="3">
        <v>61289230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61289230</v>
      </c>
      <c r="AO608" s="3">
        <v>64353692</v>
      </c>
      <c r="AP608" s="3">
        <v>65259482</v>
      </c>
      <c r="AQ608" s="3">
        <v>0</v>
      </c>
      <c r="AR608" s="3">
        <v>0</v>
      </c>
      <c r="AS608" s="3">
        <v>0</v>
      </c>
      <c r="AT608" s="3">
        <v>0</v>
      </c>
      <c r="AU608" s="3">
        <v>65259482</v>
      </c>
      <c r="AV608" s="3">
        <v>27580152</v>
      </c>
      <c r="AW608" s="3">
        <v>28959160</v>
      </c>
      <c r="AX608" s="3">
        <v>28959160</v>
      </c>
      <c r="AY608" s="2">
        <v>45715</v>
      </c>
      <c r="AZ608" t="s">
        <v>12</v>
      </c>
      <c r="BA608" t="s">
        <v>327</v>
      </c>
      <c r="BB608" t="s">
        <v>12</v>
      </c>
      <c r="BC608" t="s">
        <v>46</v>
      </c>
      <c r="BD608" t="s">
        <v>47</v>
      </c>
      <c r="BE608" t="s">
        <v>48</v>
      </c>
      <c r="BF608" t="s">
        <v>12</v>
      </c>
      <c r="BG608" t="s">
        <v>12</v>
      </c>
      <c r="BH608" t="s">
        <v>12</v>
      </c>
      <c r="BI608" t="s">
        <v>12</v>
      </c>
      <c r="BJ608" t="s">
        <v>29</v>
      </c>
      <c r="BK608" t="s">
        <v>19</v>
      </c>
      <c r="BL608" t="s">
        <v>20</v>
      </c>
      <c r="BM608" t="s">
        <v>21</v>
      </c>
      <c r="BN608" s="3">
        <v>0</v>
      </c>
      <c r="BO608" s="3">
        <v>4825241724.9200001</v>
      </c>
      <c r="BP608" s="3">
        <v>0</v>
      </c>
      <c r="BQ608" s="3">
        <v>0</v>
      </c>
      <c r="BR608" s="3">
        <v>28919261.379999999</v>
      </c>
      <c r="BS608" s="3">
        <v>0</v>
      </c>
      <c r="BT608" s="3">
        <v>0</v>
      </c>
      <c r="BU608" s="3">
        <v>39898.620000000003</v>
      </c>
      <c r="BV608" s="3">
        <v>36340220.619999997</v>
      </c>
      <c r="BW608" s="3">
        <v>28919261.379999999</v>
      </c>
      <c r="BX608" s="2"/>
      <c r="BY608" s="3">
        <v>27542153.780000001</v>
      </c>
      <c r="BZ608" s="3">
        <f t="shared" si="55"/>
        <v>37998.219999998808</v>
      </c>
      <c r="CA608" s="3">
        <v>27542153.780000001</v>
      </c>
      <c r="CB608" s="3">
        <v>28919261.379999999</v>
      </c>
      <c r="CC608" s="3">
        <v>0</v>
      </c>
      <c r="CD608" s="3">
        <v>0</v>
      </c>
      <c r="CE608" t="s">
        <v>12</v>
      </c>
      <c r="CF608" t="s">
        <v>22</v>
      </c>
      <c r="CG608" t="s">
        <v>23</v>
      </c>
      <c r="CH608" s="3">
        <v>8676526.4800000004</v>
      </c>
      <c r="CI608" s="3">
        <v>9110353.6799999997</v>
      </c>
      <c r="CJ608" s="3">
        <v>0</v>
      </c>
      <c r="CK608" s="3">
        <v>19848806.32</v>
      </c>
      <c r="CL608" s="3">
        <v>56149128.32</v>
      </c>
      <c r="CM608" s="3">
        <v>0</v>
      </c>
      <c r="CN608" t="s">
        <v>12</v>
      </c>
      <c r="CO608" t="s">
        <v>24</v>
      </c>
      <c r="CP608" s="3">
        <v>28919261.379999999</v>
      </c>
      <c r="CQ608" s="3">
        <v>0</v>
      </c>
      <c r="CR608" s="3">
        <v>28919261.379999999</v>
      </c>
      <c r="CS608" s="3">
        <v>0</v>
      </c>
      <c r="CT608" s="3">
        <v>0</v>
      </c>
      <c r="CU608" t="s">
        <v>25</v>
      </c>
      <c r="CV608" t="s">
        <v>386</v>
      </c>
      <c r="CW608" t="s">
        <v>51</v>
      </c>
      <c r="CX608" t="s">
        <v>12</v>
      </c>
      <c r="CY608" t="s">
        <v>12</v>
      </c>
      <c r="CZ608" t="s">
        <v>52</v>
      </c>
      <c r="DA608" t="s">
        <v>29</v>
      </c>
      <c r="DB608" t="s">
        <v>5600</v>
      </c>
      <c r="DC608" s="3">
        <v>27542153.780000001</v>
      </c>
      <c r="DD608" s="3">
        <v>28919261.379999999</v>
      </c>
      <c r="DE608" s="3">
        <v>28919261</v>
      </c>
      <c r="DF608" s="3">
        <v>143945036</v>
      </c>
      <c r="DG608" s="3">
        <v>-115025775</v>
      </c>
      <c r="DH608" s="3">
        <v>0</v>
      </c>
      <c r="DI608" s="3">
        <v>28919261.379999999</v>
      </c>
      <c r="DJ608" s="3">
        <v>0</v>
      </c>
      <c r="DK608" t="s">
        <v>244</v>
      </c>
      <c r="DL608" t="s">
        <v>12</v>
      </c>
      <c r="DM608" s="2">
        <v>45607</v>
      </c>
      <c r="DN608" t="s">
        <v>54</v>
      </c>
      <c r="DO608" t="s">
        <v>5601</v>
      </c>
      <c r="DP608" t="s">
        <v>12</v>
      </c>
      <c r="DQ608" s="2">
        <v>45578</v>
      </c>
      <c r="DR608" s="2">
        <v>45621</v>
      </c>
      <c r="DS608" s="2">
        <v>45578</v>
      </c>
    </row>
    <row r="609" spans="1:123" x14ac:dyDescent="0.25">
      <c r="A609" t="s">
        <v>0</v>
      </c>
      <c r="B609" t="s">
        <v>1</v>
      </c>
      <c r="C609" t="s">
        <v>0</v>
      </c>
      <c r="D609" t="s">
        <v>2</v>
      </c>
      <c r="E609" t="s">
        <v>3</v>
      </c>
      <c r="F609" t="s">
        <v>5602</v>
      </c>
      <c r="G609" t="s">
        <v>5603</v>
      </c>
      <c r="H609" t="s">
        <v>5604</v>
      </c>
      <c r="I609" s="2">
        <v>45601</v>
      </c>
      <c r="J609" t="s">
        <v>5605</v>
      </c>
      <c r="K609" s="2">
        <v>45578</v>
      </c>
      <c r="L609" s="2">
        <v>45594</v>
      </c>
      <c r="M609" t="s">
        <v>5606</v>
      </c>
      <c r="N609" t="s">
        <v>5607</v>
      </c>
      <c r="O609">
        <v>3270</v>
      </c>
      <c r="P609" t="s">
        <v>40</v>
      </c>
      <c r="Q609" t="s">
        <v>41</v>
      </c>
      <c r="R609" t="s">
        <v>12</v>
      </c>
      <c r="S609" t="s">
        <v>800</v>
      </c>
      <c r="T609" t="s">
        <v>801</v>
      </c>
      <c r="U609" t="s">
        <v>802</v>
      </c>
      <c r="V609" s="3">
        <v>60471730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60471730</v>
      </c>
      <c r="AO609" s="3">
        <v>63495316</v>
      </c>
      <c r="AP609" s="3">
        <v>64401106</v>
      </c>
      <c r="AQ609" s="3">
        <v>0</v>
      </c>
      <c r="AR609" s="3">
        <v>0</v>
      </c>
      <c r="AS609" s="3">
        <v>0</v>
      </c>
      <c r="AT609" s="3">
        <v>0</v>
      </c>
      <c r="AU609" s="3">
        <v>64401106</v>
      </c>
      <c r="AV609" s="3">
        <v>27212277</v>
      </c>
      <c r="AW609" s="3">
        <v>28572889</v>
      </c>
      <c r="AX609" s="3">
        <v>28572889</v>
      </c>
      <c r="AY609" s="2">
        <v>45660</v>
      </c>
      <c r="AZ609" t="s">
        <v>3494</v>
      </c>
      <c r="BA609" t="s">
        <v>327</v>
      </c>
      <c r="BB609" t="s">
        <v>12</v>
      </c>
      <c r="BC609" t="s">
        <v>46</v>
      </c>
      <c r="BD609" t="s">
        <v>47</v>
      </c>
      <c r="BE609" t="s">
        <v>48</v>
      </c>
      <c r="BF609" t="s">
        <v>12</v>
      </c>
      <c r="BG609" t="s">
        <v>12</v>
      </c>
      <c r="BH609" t="s">
        <v>12</v>
      </c>
      <c r="BI609" t="s">
        <v>12</v>
      </c>
      <c r="BJ609" t="s">
        <v>29</v>
      </c>
      <c r="BK609" t="s">
        <v>19</v>
      </c>
      <c r="BL609" t="s">
        <v>20</v>
      </c>
      <c r="BM609" t="s">
        <v>21</v>
      </c>
      <c r="BN609" s="3">
        <v>0</v>
      </c>
      <c r="BO609" s="3">
        <v>19044085575.779999</v>
      </c>
      <c r="BP609" s="3">
        <v>9433474</v>
      </c>
      <c r="BQ609" s="3">
        <v>0</v>
      </c>
      <c r="BR609" s="3">
        <v>22223449</v>
      </c>
      <c r="BS609" s="3">
        <v>0</v>
      </c>
      <c r="BT609" s="3">
        <v>0</v>
      </c>
      <c r="BU609" s="3">
        <v>6349440</v>
      </c>
      <c r="BV609" s="3">
        <v>42177657</v>
      </c>
      <c r="BW609" s="3">
        <v>22223449</v>
      </c>
      <c r="BX609" s="2"/>
      <c r="BY609" s="3">
        <v>21165186.199999999</v>
      </c>
      <c r="BZ609" s="3">
        <f t="shared" si="55"/>
        <v>6047090.8000000007</v>
      </c>
      <c r="CA609" s="3">
        <v>21165186.199999999</v>
      </c>
      <c r="CB609" s="3">
        <v>22223449</v>
      </c>
      <c r="CC609" s="3">
        <v>0</v>
      </c>
      <c r="CD609" s="3">
        <v>0</v>
      </c>
      <c r="CE609" t="s">
        <v>12</v>
      </c>
      <c r="CF609" t="s">
        <v>22</v>
      </c>
      <c r="CG609" t="s">
        <v>23</v>
      </c>
      <c r="CH609" s="3">
        <v>16578197.4</v>
      </c>
      <c r="CI609" s="3">
        <v>17407106</v>
      </c>
      <c r="CJ609" s="3">
        <v>0</v>
      </c>
      <c r="CK609" s="3">
        <v>11165783</v>
      </c>
      <c r="CL609" s="3">
        <v>46994000</v>
      </c>
      <c r="CM609" s="3">
        <v>0</v>
      </c>
      <c r="CN609" t="s">
        <v>12</v>
      </c>
      <c r="CO609" t="s">
        <v>49</v>
      </c>
      <c r="CP609" s="3">
        <v>12789975</v>
      </c>
      <c r="CQ609" s="3">
        <v>0</v>
      </c>
      <c r="CR609" s="3">
        <v>22223449</v>
      </c>
      <c r="CS609" s="3">
        <v>0</v>
      </c>
      <c r="CT609" s="3">
        <v>0</v>
      </c>
      <c r="CU609" t="s">
        <v>125</v>
      </c>
      <c r="CV609" t="s">
        <v>73</v>
      </c>
      <c r="CW609" t="s">
        <v>51</v>
      </c>
      <c r="CX609" t="s">
        <v>5608</v>
      </c>
      <c r="CY609" t="s">
        <v>12</v>
      </c>
      <c r="CZ609" t="s">
        <v>52</v>
      </c>
      <c r="DA609" t="s">
        <v>29</v>
      </c>
      <c r="DB609" t="s">
        <v>5609</v>
      </c>
      <c r="DC609" s="3">
        <v>21165186.199999999</v>
      </c>
      <c r="DD609" s="3">
        <v>22223449</v>
      </c>
      <c r="DE609" s="3">
        <v>22223449</v>
      </c>
      <c r="DF609" s="3">
        <v>573814492</v>
      </c>
      <c r="DG609" s="3">
        <v>-551591043</v>
      </c>
      <c r="DH609" s="3">
        <v>0</v>
      </c>
      <c r="DI609" s="3">
        <v>22223449</v>
      </c>
      <c r="DJ609" s="3">
        <v>0</v>
      </c>
      <c r="DK609" t="s">
        <v>77</v>
      </c>
      <c r="DL609" t="s">
        <v>12</v>
      </c>
      <c r="DM609" s="2">
        <v>45624</v>
      </c>
      <c r="DN609" t="s">
        <v>54</v>
      </c>
      <c r="DO609" t="s">
        <v>5610</v>
      </c>
      <c r="DP609" t="s">
        <v>12</v>
      </c>
      <c r="DQ609" s="2">
        <v>45578</v>
      </c>
      <c r="DR609" s="2">
        <v>45635</v>
      </c>
      <c r="DS609" s="2">
        <v>45578</v>
      </c>
    </row>
    <row r="610" spans="1:123" x14ac:dyDescent="0.25">
      <c r="A610" t="s">
        <v>0</v>
      </c>
      <c r="B610" t="s">
        <v>1</v>
      </c>
      <c r="C610" t="s">
        <v>0</v>
      </c>
      <c r="D610" t="s">
        <v>2</v>
      </c>
      <c r="E610" t="s">
        <v>3</v>
      </c>
      <c r="F610" t="s">
        <v>5611</v>
      </c>
      <c r="G610" t="s">
        <v>5612</v>
      </c>
      <c r="H610" t="s">
        <v>5613</v>
      </c>
      <c r="I610" s="2">
        <v>45601</v>
      </c>
      <c r="J610" t="s">
        <v>5614</v>
      </c>
      <c r="K610" s="2">
        <v>45578</v>
      </c>
      <c r="L610" s="2">
        <v>45594</v>
      </c>
      <c r="M610" t="s">
        <v>5615</v>
      </c>
      <c r="N610" t="s">
        <v>5616</v>
      </c>
      <c r="O610">
        <v>2690</v>
      </c>
      <c r="P610" t="s">
        <v>62</v>
      </c>
      <c r="Q610" t="s">
        <v>63</v>
      </c>
      <c r="R610" t="s">
        <v>12</v>
      </c>
      <c r="S610" t="s">
        <v>652</v>
      </c>
      <c r="T610" t="s">
        <v>653</v>
      </c>
      <c r="U610" t="s">
        <v>654</v>
      </c>
      <c r="V610" s="3">
        <v>47727310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47727310</v>
      </c>
      <c r="AO610" s="3">
        <v>50113676</v>
      </c>
      <c r="AP610" s="3">
        <v>50858806</v>
      </c>
      <c r="AQ610" s="3">
        <v>0</v>
      </c>
      <c r="AR610" s="3">
        <v>0</v>
      </c>
      <c r="AS610" s="3">
        <v>0</v>
      </c>
      <c r="AT610" s="3">
        <v>0</v>
      </c>
      <c r="AU610" s="3">
        <v>50858806</v>
      </c>
      <c r="AV610" s="3">
        <v>21477286</v>
      </c>
      <c r="AW610" s="3">
        <v>22551148</v>
      </c>
      <c r="AX610" s="3">
        <v>22551148</v>
      </c>
      <c r="AY610" s="2">
        <v>45694</v>
      </c>
      <c r="AZ610" t="s">
        <v>12</v>
      </c>
      <c r="BA610" t="s">
        <v>327</v>
      </c>
      <c r="BB610" t="s">
        <v>12</v>
      </c>
      <c r="BC610" t="s">
        <v>68</v>
      </c>
      <c r="BD610" t="s">
        <v>69</v>
      </c>
      <c r="BE610" t="s">
        <v>70</v>
      </c>
      <c r="BF610" t="s">
        <v>12</v>
      </c>
      <c r="BG610" t="s">
        <v>12</v>
      </c>
      <c r="BH610" t="s">
        <v>12</v>
      </c>
      <c r="BI610" t="s">
        <v>12</v>
      </c>
      <c r="BJ610" t="s">
        <v>12</v>
      </c>
      <c r="BK610" t="s">
        <v>19</v>
      </c>
      <c r="BL610" t="s">
        <v>20</v>
      </c>
      <c r="BM610" t="s">
        <v>21</v>
      </c>
      <c r="BN610" s="3">
        <v>0</v>
      </c>
      <c r="BO610" s="3">
        <v>17484864479.25</v>
      </c>
      <c r="BP610" s="3">
        <v>0</v>
      </c>
      <c r="BQ610" s="3">
        <v>0</v>
      </c>
      <c r="BR610" s="3">
        <v>17539784</v>
      </c>
      <c r="BS610" s="3">
        <v>0</v>
      </c>
      <c r="BT610" s="3">
        <v>0</v>
      </c>
      <c r="BU610" s="3">
        <v>5011364</v>
      </c>
      <c r="BV610" s="3">
        <v>33319022</v>
      </c>
      <c r="BW610" s="3">
        <v>17539784</v>
      </c>
      <c r="BX610" s="2"/>
      <c r="BY610" s="3">
        <v>16704556</v>
      </c>
      <c r="BZ610" s="3">
        <f t="shared" si="55"/>
        <v>4772730</v>
      </c>
      <c r="CA610" s="3">
        <v>16704556</v>
      </c>
      <c r="CB610" s="3">
        <v>17539784</v>
      </c>
      <c r="CC610" s="3">
        <v>0</v>
      </c>
      <c r="CD610" s="3">
        <v>0</v>
      </c>
      <c r="CE610" t="s">
        <v>12</v>
      </c>
      <c r="CF610" t="s">
        <v>22</v>
      </c>
      <c r="CG610" t="s">
        <v>23</v>
      </c>
      <c r="CH610" s="3">
        <v>22099587.800000001</v>
      </c>
      <c r="CI610" s="3">
        <v>23204567</v>
      </c>
      <c r="CJ610" s="3">
        <v>0</v>
      </c>
      <c r="CK610" s="3">
        <v>-653419</v>
      </c>
      <c r="CL610" s="3">
        <v>27654239</v>
      </c>
      <c r="CM610" s="3">
        <v>0</v>
      </c>
      <c r="CN610" t="s">
        <v>12</v>
      </c>
      <c r="CO610" t="s">
        <v>24</v>
      </c>
      <c r="CP610" s="3">
        <v>17539784</v>
      </c>
      <c r="CQ610" s="3">
        <v>0</v>
      </c>
      <c r="CR610" s="3">
        <v>17539784</v>
      </c>
      <c r="CS610" s="3">
        <v>0</v>
      </c>
      <c r="CT610" s="3">
        <v>0</v>
      </c>
      <c r="CU610" t="s">
        <v>351</v>
      </c>
      <c r="CV610" t="s">
        <v>126</v>
      </c>
      <c r="CW610" t="s">
        <v>74</v>
      </c>
      <c r="CX610" t="s">
        <v>12</v>
      </c>
      <c r="CY610" t="s">
        <v>12</v>
      </c>
      <c r="CZ610" t="s">
        <v>52</v>
      </c>
      <c r="DA610" t="s">
        <v>29</v>
      </c>
      <c r="DB610" t="s">
        <v>5617</v>
      </c>
      <c r="DC610" s="3">
        <v>16704556</v>
      </c>
      <c r="DD610" s="3">
        <v>17539784</v>
      </c>
      <c r="DE610" s="3">
        <v>17539784</v>
      </c>
      <c r="DF610" s="3">
        <v>527965840</v>
      </c>
      <c r="DG610" s="3">
        <v>-510426056</v>
      </c>
      <c r="DH610" s="3">
        <v>0</v>
      </c>
      <c r="DI610" s="3">
        <v>17539784</v>
      </c>
      <c r="DJ610" s="3">
        <v>0</v>
      </c>
      <c r="DK610" t="s">
        <v>244</v>
      </c>
      <c r="DL610" t="s">
        <v>12</v>
      </c>
      <c r="DM610" s="2">
        <v>45629</v>
      </c>
      <c r="DN610" t="s">
        <v>54</v>
      </c>
      <c r="DO610" t="s">
        <v>5618</v>
      </c>
      <c r="DP610" t="s">
        <v>12</v>
      </c>
      <c r="DQ610" s="2">
        <v>45578</v>
      </c>
      <c r="DR610" s="2">
        <v>45635</v>
      </c>
      <c r="DS610" s="2">
        <v>45578</v>
      </c>
    </row>
    <row r="611" spans="1:123" x14ac:dyDescent="0.25">
      <c r="A611" t="s">
        <v>0</v>
      </c>
      <c r="B611" t="s">
        <v>1</v>
      </c>
      <c r="C611" t="s">
        <v>0</v>
      </c>
      <c r="D611" t="s">
        <v>2</v>
      </c>
      <c r="E611" t="s">
        <v>3</v>
      </c>
      <c r="F611" t="s">
        <v>5619</v>
      </c>
      <c r="G611" t="s">
        <v>5620</v>
      </c>
      <c r="H611" t="s">
        <v>5621</v>
      </c>
      <c r="I611" s="2">
        <v>46075</v>
      </c>
      <c r="J611" t="s">
        <v>5622</v>
      </c>
      <c r="K611" s="2">
        <v>45578</v>
      </c>
      <c r="L611" s="2">
        <v>45594</v>
      </c>
      <c r="M611" t="s">
        <v>5623</v>
      </c>
      <c r="N611" t="s">
        <v>5624</v>
      </c>
      <c r="O611">
        <v>2690</v>
      </c>
      <c r="P611" t="s">
        <v>62</v>
      </c>
      <c r="Q611" t="s">
        <v>63</v>
      </c>
      <c r="R611" t="s">
        <v>12</v>
      </c>
      <c r="S611" t="s">
        <v>5625</v>
      </c>
      <c r="T611" t="s">
        <v>5626</v>
      </c>
      <c r="U611" t="s">
        <v>5626</v>
      </c>
      <c r="V611" s="3">
        <v>48399810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48399810</v>
      </c>
      <c r="AO611" s="3">
        <v>50819800</v>
      </c>
      <c r="AP611" s="3">
        <v>51564930</v>
      </c>
      <c r="AQ611" s="3">
        <v>0</v>
      </c>
      <c r="AR611" s="3">
        <v>0</v>
      </c>
      <c r="AS611" s="3">
        <v>0</v>
      </c>
      <c r="AT611" s="3">
        <v>0</v>
      </c>
      <c r="AU611" s="3">
        <v>51564930</v>
      </c>
      <c r="AV611" s="3">
        <v>21779913</v>
      </c>
      <c r="AW611" s="3">
        <v>22868911</v>
      </c>
      <c r="AX611" s="3">
        <v>22868911</v>
      </c>
      <c r="AY611" s="2">
        <v>45765</v>
      </c>
      <c r="AZ611" t="s">
        <v>12</v>
      </c>
      <c r="BA611" t="s">
        <v>327</v>
      </c>
      <c r="BB611" t="s">
        <v>12</v>
      </c>
      <c r="BC611" t="s">
        <v>68</v>
      </c>
      <c r="BD611" t="s">
        <v>69</v>
      </c>
      <c r="BE611" t="s">
        <v>70</v>
      </c>
      <c r="BF611" t="s">
        <v>12</v>
      </c>
      <c r="BG611" t="s">
        <v>12</v>
      </c>
      <c r="BH611" t="s">
        <v>12</v>
      </c>
      <c r="BI611" t="s">
        <v>12</v>
      </c>
      <c r="BJ611" t="s">
        <v>12</v>
      </c>
      <c r="BK611" t="s">
        <v>19</v>
      </c>
      <c r="BL611" t="s">
        <v>20</v>
      </c>
      <c r="BM611" t="s">
        <v>21</v>
      </c>
      <c r="BN611" s="3">
        <v>0</v>
      </c>
      <c r="BO611" s="3">
        <v>17112634874.879999</v>
      </c>
      <c r="BP611" s="3">
        <v>0</v>
      </c>
      <c r="BQ611" s="3">
        <v>0</v>
      </c>
      <c r="BR611" s="3">
        <v>22993049</v>
      </c>
      <c r="BS611" s="3">
        <v>0</v>
      </c>
      <c r="BT611" s="3">
        <v>124138</v>
      </c>
      <c r="BU611" s="3">
        <v>0</v>
      </c>
      <c r="BV611" s="3">
        <v>28696019</v>
      </c>
      <c r="BW611" s="3">
        <v>22993049</v>
      </c>
      <c r="BX611" s="2"/>
      <c r="BY611" s="3">
        <v>21898140.800000001</v>
      </c>
      <c r="BZ611" s="3">
        <f t="shared" si="55"/>
        <v>-118227.80000000075</v>
      </c>
      <c r="CA611" s="3">
        <v>21774002.800000001</v>
      </c>
      <c r="CB611" s="3">
        <v>22868911</v>
      </c>
      <c r="CC611" s="3">
        <v>0</v>
      </c>
      <c r="CD611" s="3">
        <v>0</v>
      </c>
      <c r="CE611" t="s">
        <v>12</v>
      </c>
      <c r="CF611" t="s">
        <v>22</v>
      </c>
      <c r="CG611" t="s">
        <v>192</v>
      </c>
      <c r="CH611" s="3">
        <v>19381700.800000001</v>
      </c>
      <c r="CI611" s="3">
        <v>20350789</v>
      </c>
      <c r="CJ611" s="3">
        <v>0</v>
      </c>
      <c r="CK611" s="3">
        <v>2518122</v>
      </c>
      <c r="CL611" s="3">
        <v>31214141</v>
      </c>
      <c r="CM611" s="3">
        <v>0</v>
      </c>
      <c r="CN611" t="s">
        <v>12</v>
      </c>
      <c r="CO611" t="s">
        <v>24</v>
      </c>
      <c r="CP611" s="3">
        <v>22893049</v>
      </c>
      <c r="CQ611" s="3">
        <v>0</v>
      </c>
      <c r="CR611" s="3">
        <v>22893049</v>
      </c>
      <c r="CS611" s="3">
        <v>0</v>
      </c>
      <c r="CT611" s="3">
        <v>0</v>
      </c>
      <c r="CU611" t="s">
        <v>385</v>
      </c>
      <c r="CV611" t="s">
        <v>696</v>
      </c>
      <c r="CW611" t="s">
        <v>74</v>
      </c>
      <c r="CX611" t="s">
        <v>12</v>
      </c>
      <c r="CY611" t="s">
        <v>12</v>
      </c>
      <c r="CZ611" t="s">
        <v>52</v>
      </c>
      <c r="DA611" t="s">
        <v>5627</v>
      </c>
      <c r="DB611" t="s">
        <v>5628</v>
      </c>
      <c r="DC611" s="3">
        <v>21898140.800000001</v>
      </c>
      <c r="DD611" s="3">
        <v>22993049</v>
      </c>
      <c r="DE611" s="3">
        <v>12704949</v>
      </c>
      <c r="DF611" s="3">
        <v>517148900</v>
      </c>
      <c r="DG611" s="3">
        <v>-504443951</v>
      </c>
      <c r="DH611" s="3">
        <v>0</v>
      </c>
      <c r="DI611" s="3">
        <v>22993049</v>
      </c>
      <c r="DJ611" s="3">
        <v>0</v>
      </c>
      <c r="DK611" t="s">
        <v>244</v>
      </c>
      <c r="DL611" t="s">
        <v>12</v>
      </c>
      <c r="DM611" s="2">
        <v>45628</v>
      </c>
      <c r="DN611" t="s">
        <v>54</v>
      </c>
      <c r="DO611" t="s">
        <v>5629</v>
      </c>
      <c r="DP611" t="s">
        <v>12</v>
      </c>
      <c r="DQ611" s="2">
        <v>45578</v>
      </c>
      <c r="DR611" s="2">
        <v>45635</v>
      </c>
      <c r="DS611" s="2">
        <v>45578</v>
      </c>
    </row>
    <row r="612" spans="1:123" x14ac:dyDescent="0.25">
      <c r="A612" t="s">
        <v>0</v>
      </c>
      <c r="B612" t="s">
        <v>1</v>
      </c>
      <c r="C612" t="s">
        <v>0</v>
      </c>
      <c r="D612" t="s">
        <v>2</v>
      </c>
      <c r="E612" t="s">
        <v>3</v>
      </c>
      <c r="F612" t="s">
        <v>5630</v>
      </c>
      <c r="G612" t="s">
        <v>5631</v>
      </c>
      <c r="H612" t="s">
        <v>5632</v>
      </c>
      <c r="I612" s="2">
        <v>45601</v>
      </c>
      <c r="J612" t="s">
        <v>5633</v>
      </c>
      <c r="K612" s="2">
        <v>45578</v>
      </c>
      <c r="L612" s="2">
        <v>45594</v>
      </c>
      <c r="M612" t="s">
        <v>5634</v>
      </c>
      <c r="N612" t="s">
        <v>5635</v>
      </c>
      <c r="O612">
        <v>2690</v>
      </c>
      <c r="P612" t="s">
        <v>62</v>
      </c>
      <c r="Q612" t="s">
        <v>63</v>
      </c>
      <c r="R612" t="s">
        <v>12</v>
      </c>
      <c r="S612" t="s">
        <v>201</v>
      </c>
      <c r="T612" t="s">
        <v>202</v>
      </c>
      <c r="U612" t="s">
        <v>203</v>
      </c>
      <c r="V612" s="3">
        <v>50417310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50417310</v>
      </c>
      <c r="AO612" s="3">
        <v>52938176</v>
      </c>
      <c r="AP612" s="3">
        <v>53683306</v>
      </c>
      <c r="AQ612" s="3">
        <v>-922234</v>
      </c>
      <c r="AR612" s="3">
        <v>-46112</v>
      </c>
      <c r="AS612" s="3">
        <v>0</v>
      </c>
      <c r="AT612" s="3">
        <v>0</v>
      </c>
      <c r="AU612" s="3">
        <v>52714960</v>
      </c>
      <c r="AV612" s="3">
        <v>22687788</v>
      </c>
      <c r="AW612" s="3">
        <v>23822176</v>
      </c>
      <c r="AX612" s="3">
        <v>22853830</v>
      </c>
      <c r="AY612" s="2">
        <v>45643</v>
      </c>
      <c r="AZ612" t="s">
        <v>204</v>
      </c>
      <c r="BA612" t="s">
        <v>327</v>
      </c>
      <c r="BB612" t="s">
        <v>12</v>
      </c>
      <c r="BC612" t="s">
        <v>68</v>
      </c>
      <c r="BD612" t="s">
        <v>69</v>
      </c>
      <c r="BE612" t="s">
        <v>70</v>
      </c>
      <c r="BF612" t="s">
        <v>12</v>
      </c>
      <c r="BG612" t="s">
        <v>12</v>
      </c>
      <c r="BH612" t="s">
        <v>12</v>
      </c>
      <c r="BI612" t="s">
        <v>12</v>
      </c>
      <c r="BJ612" t="s">
        <v>12</v>
      </c>
      <c r="BK612" t="s">
        <v>19</v>
      </c>
      <c r="BL612" t="s">
        <v>20</v>
      </c>
      <c r="BM612" t="s">
        <v>21</v>
      </c>
      <c r="BN612" s="3">
        <v>0</v>
      </c>
      <c r="BO612" s="3">
        <v>11107132617.620001</v>
      </c>
      <c r="BP612" s="3">
        <v>0</v>
      </c>
      <c r="BQ612" s="3">
        <v>0</v>
      </c>
      <c r="BR612" s="3">
        <v>22803414</v>
      </c>
      <c r="BS612" s="3">
        <v>0</v>
      </c>
      <c r="BT612" s="3">
        <v>0</v>
      </c>
      <c r="BU612" s="3">
        <v>50416</v>
      </c>
      <c r="BV612" s="3">
        <v>29911546</v>
      </c>
      <c r="BW612" s="3">
        <v>22803414</v>
      </c>
      <c r="BX612" s="2"/>
      <c r="BY612" s="3">
        <v>21717536</v>
      </c>
      <c r="BZ612" s="3">
        <f t="shared" si="55"/>
        <v>970252</v>
      </c>
      <c r="CA612" s="3">
        <v>21717536</v>
      </c>
      <c r="CB612" s="3">
        <v>22803414</v>
      </c>
      <c r="CC612" s="3">
        <v>0</v>
      </c>
      <c r="CD612" s="3">
        <v>0</v>
      </c>
      <c r="CE612" t="s">
        <v>12</v>
      </c>
      <c r="CF612" t="s">
        <v>22</v>
      </c>
      <c r="CG612" t="s">
        <v>23</v>
      </c>
      <c r="CH612" s="3">
        <v>15662999.800000001</v>
      </c>
      <c r="CI612" s="3">
        <v>16446151</v>
      </c>
      <c r="CJ612" s="3">
        <v>0</v>
      </c>
      <c r="CK612" s="3">
        <v>6407679</v>
      </c>
      <c r="CL612" s="3">
        <v>36268809</v>
      </c>
      <c r="CM612" s="3">
        <v>0</v>
      </c>
      <c r="CN612" t="s">
        <v>12</v>
      </c>
      <c r="CO612" t="s">
        <v>49</v>
      </c>
      <c r="CP612" s="3">
        <v>22803414</v>
      </c>
      <c r="CQ612" s="3">
        <v>0</v>
      </c>
      <c r="CR612" s="3">
        <v>22803414</v>
      </c>
      <c r="CS612" s="3">
        <v>0</v>
      </c>
      <c r="CT612" s="3">
        <v>0</v>
      </c>
      <c r="CU612" t="s">
        <v>351</v>
      </c>
      <c r="CV612" t="s">
        <v>548</v>
      </c>
      <c r="CW612" t="s">
        <v>74</v>
      </c>
      <c r="CX612" t="s">
        <v>91</v>
      </c>
      <c r="CY612" t="s">
        <v>12</v>
      </c>
      <c r="CZ612" t="s">
        <v>52</v>
      </c>
      <c r="DA612" t="s">
        <v>5636</v>
      </c>
      <c r="DB612" t="s">
        <v>5637</v>
      </c>
      <c r="DC612" s="3">
        <v>21717536</v>
      </c>
      <c r="DD612" s="3">
        <v>22803414</v>
      </c>
      <c r="DE612" s="3">
        <v>18528361</v>
      </c>
      <c r="DF612" s="3">
        <v>336610930</v>
      </c>
      <c r="DG612" s="3">
        <v>-318082569</v>
      </c>
      <c r="DH612" s="3">
        <v>0</v>
      </c>
      <c r="DI612" s="3">
        <v>22803414</v>
      </c>
      <c r="DJ612" s="3">
        <v>0</v>
      </c>
      <c r="DK612" t="s">
        <v>77</v>
      </c>
      <c r="DL612" t="s">
        <v>12</v>
      </c>
      <c r="DM612" s="2">
        <v>45623</v>
      </c>
      <c r="DN612" t="s">
        <v>54</v>
      </c>
      <c r="DO612" t="s">
        <v>5638</v>
      </c>
      <c r="DP612" t="s">
        <v>12</v>
      </c>
      <c r="DQ612" s="2">
        <v>45578</v>
      </c>
      <c r="DR612" s="2">
        <v>45625</v>
      </c>
      <c r="DS612" s="2">
        <v>45578</v>
      </c>
    </row>
    <row r="613" spans="1:123" x14ac:dyDescent="0.25">
      <c r="A613" t="s">
        <v>0</v>
      </c>
      <c r="B613" t="s">
        <v>1</v>
      </c>
      <c r="C613" t="s">
        <v>0</v>
      </c>
      <c r="D613" t="s">
        <v>2</v>
      </c>
      <c r="E613" t="s">
        <v>3</v>
      </c>
      <c r="F613" t="s">
        <v>5639</v>
      </c>
      <c r="G613" t="s">
        <v>5640</v>
      </c>
      <c r="H613" t="s">
        <v>5641</v>
      </c>
      <c r="I613" s="2">
        <v>45601</v>
      </c>
      <c r="J613" t="s">
        <v>5642</v>
      </c>
      <c r="K613" s="2">
        <v>45578</v>
      </c>
      <c r="L613" s="2">
        <v>45594</v>
      </c>
      <c r="M613" t="s">
        <v>5643</v>
      </c>
      <c r="N613" t="s">
        <v>5644</v>
      </c>
      <c r="O613">
        <v>2690</v>
      </c>
      <c r="P613" t="s">
        <v>62</v>
      </c>
      <c r="Q613" t="s">
        <v>63</v>
      </c>
      <c r="R613" t="s">
        <v>12</v>
      </c>
      <c r="S613" t="s">
        <v>1556</v>
      </c>
      <c r="T613" t="s">
        <v>1557</v>
      </c>
      <c r="U613" t="s">
        <v>1558</v>
      </c>
      <c r="V613" s="3">
        <v>49072310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49072310</v>
      </c>
      <c r="AO613" s="3">
        <v>51525926</v>
      </c>
      <c r="AP613" s="3">
        <v>52271056</v>
      </c>
      <c r="AQ613" s="3">
        <v>0</v>
      </c>
      <c r="AR613" s="3">
        <v>0</v>
      </c>
      <c r="AS613" s="3">
        <v>0</v>
      </c>
      <c r="AT613" s="3">
        <v>0</v>
      </c>
      <c r="AU613" s="3">
        <v>52271056</v>
      </c>
      <c r="AV613" s="3">
        <v>22082538</v>
      </c>
      <c r="AW613" s="3">
        <v>23186666</v>
      </c>
      <c r="AX613" s="3">
        <v>23186666</v>
      </c>
      <c r="AY613" s="2">
        <v>45684</v>
      </c>
      <c r="AZ613" t="s">
        <v>12</v>
      </c>
      <c r="BA613" t="s">
        <v>327</v>
      </c>
      <c r="BB613" t="s">
        <v>12</v>
      </c>
      <c r="BC613" t="s">
        <v>68</v>
      </c>
      <c r="BD613" t="s">
        <v>69</v>
      </c>
      <c r="BE613" t="s">
        <v>70</v>
      </c>
      <c r="BF613" t="s">
        <v>12</v>
      </c>
      <c r="BG613" t="s">
        <v>12</v>
      </c>
      <c r="BH613" t="s">
        <v>12</v>
      </c>
      <c r="BI613" t="s">
        <v>12</v>
      </c>
      <c r="BJ613" t="s">
        <v>12</v>
      </c>
      <c r="BK613" t="s">
        <v>19</v>
      </c>
      <c r="BL613" t="s">
        <v>20</v>
      </c>
      <c r="BM613" t="s">
        <v>21</v>
      </c>
      <c r="BN613" s="3">
        <v>0</v>
      </c>
      <c r="BO613" s="3">
        <v>14839991978.42</v>
      </c>
      <c r="BP613" s="3">
        <v>0</v>
      </c>
      <c r="BQ613" s="3">
        <v>0</v>
      </c>
      <c r="BR613" s="3">
        <v>21469135</v>
      </c>
      <c r="BS613" s="3">
        <v>0</v>
      </c>
      <c r="BT613" s="3">
        <v>0</v>
      </c>
      <c r="BU613" s="3">
        <v>1717531</v>
      </c>
      <c r="BV613" s="3">
        <v>30801921</v>
      </c>
      <c r="BW613" s="3">
        <v>21469135</v>
      </c>
      <c r="BX613" s="2"/>
      <c r="BY613" s="3">
        <v>20446794</v>
      </c>
      <c r="BZ613" s="3">
        <f t="shared" si="55"/>
        <v>1635744</v>
      </c>
      <c r="CA613" s="3">
        <v>20446794</v>
      </c>
      <c r="CB613" s="3">
        <v>21469135</v>
      </c>
      <c r="CC613" s="3">
        <v>0</v>
      </c>
      <c r="CD613" s="3">
        <v>0</v>
      </c>
      <c r="CE613" t="s">
        <v>12</v>
      </c>
      <c r="CF613" t="s">
        <v>22</v>
      </c>
      <c r="CG613" t="s">
        <v>23</v>
      </c>
      <c r="CH613" s="3">
        <v>17727516.399999999</v>
      </c>
      <c r="CI613" s="3">
        <v>18613892</v>
      </c>
      <c r="CJ613" s="3">
        <v>0</v>
      </c>
      <c r="CK613" s="3">
        <v>4572774</v>
      </c>
      <c r="CL613" s="3">
        <v>33657164</v>
      </c>
      <c r="CM613" s="3">
        <v>0</v>
      </c>
      <c r="CN613" t="s">
        <v>12</v>
      </c>
      <c r="CO613" t="s">
        <v>24</v>
      </c>
      <c r="CP613" s="3">
        <v>21369135</v>
      </c>
      <c r="CQ613" s="3">
        <v>0</v>
      </c>
      <c r="CR613" s="3">
        <v>21469135</v>
      </c>
      <c r="CS613" s="3">
        <v>0</v>
      </c>
      <c r="CT613" s="3">
        <v>0</v>
      </c>
      <c r="CU613" t="s">
        <v>72</v>
      </c>
      <c r="CV613" t="s">
        <v>352</v>
      </c>
      <c r="CW613" t="s">
        <v>74</v>
      </c>
      <c r="CX613" t="s">
        <v>12</v>
      </c>
      <c r="CY613" t="s">
        <v>12</v>
      </c>
      <c r="CZ613" t="s">
        <v>52</v>
      </c>
      <c r="DA613" t="s">
        <v>29</v>
      </c>
      <c r="DB613" t="s">
        <v>5645</v>
      </c>
      <c r="DC613" s="3">
        <v>20446794</v>
      </c>
      <c r="DD613" s="3">
        <v>21469135</v>
      </c>
      <c r="DE613" s="3">
        <v>21469135</v>
      </c>
      <c r="DF613" s="3">
        <v>451224192</v>
      </c>
      <c r="DG613" s="3">
        <v>-429755057</v>
      </c>
      <c r="DH613" s="3">
        <v>0</v>
      </c>
      <c r="DI613" s="3">
        <v>21469135</v>
      </c>
      <c r="DJ613" s="3">
        <v>0</v>
      </c>
      <c r="DK613" t="s">
        <v>31</v>
      </c>
      <c r="DL613" t="s">
        <v>12</v>
      </c>
      <c r="DM613" s="2">
        <v>45626</v>
      </c>
      <c r="DN613" t="s">
        <v>54</v>
      </c>
      <c r="DO613" t="s">
        <v>5646</v>
      </c>
      <c r="DP613" t="s">
        <v>12</v>
      </c>
      <c r="DQ613" s="2">
        <v>45578</v>
      </c>
      <c r="DR613" s="2">
        <v>45633</v>
      </c>
      <c r="DS613" s="2">
        <v>45578</v>
      </c>
    </row>
    <row r="614" spans="1:123" x14ac:dyDescent="0.25">
      <c r="A614" t="s">
        <v>0</v>
      </c>
      <c r="B614" t="s">
        <v>1</v>
      </c>
      <c r="C614" t="s">
        <v>0</v>
      </c>
      <c r="D614" t="s">
        <v>2</v>
      </c>
      <c r="E614" t="s">
        <v>3</v>
      </c>
      <c r="F614" t="s">
        <v>5647</v>
      </c>
      <c r="G614" t="s">
        <v>5648</v>
      </c>
      <c r="H614" t="s">
        <v>5649</v>
      </c>
      <c r="I614" s="2">
        <v>46075</v>
      </c>
      <c r="J614" t="s">
        <v>5650</v>
      </c>
      <c r="K614" s="2">
        <v>45578</v>
      </c>
      <c r="L614" s="2">
        <v>45594</v>
      </c>
      <c r="M614" t="s">
        <v>5651</v>
      </c>
      <c r="N614" t="s">
        <v>5652</v>
      </c>
      <c r="O614">
        <v>2690</v>
      </c>
      <c r="P614" t="s">
        <v>62</v>
      </c>
      <c r="Q614" t="s">
        <v>63</v>
      </c>
      <c r="R614" t="s">
        <v>12</v>
      </c>
      <c r="S614" t="s">
        <v>85</v>
      </c>
      <c r="T614" t="s">
        <v>86</v>
      </c>
      <c r="U614" t="s">
        <v>87</v>
      </c>
      <c r="V614" s="3">
        <v>47054810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47054810</v>
      </c>
      <c r="AO614" s="3">
        <v>49407550</v>
      </c>
      <c r="AP614" s="3">
        <v>50152680</v>
      </c>
      <c r="AQ614" s="3">
        <v>0</v>
      </c>
      <c r="AR614" s="3">
        <v>0</v>
      </c>
      <c r="AS614" s="3">
        <v>0</v>
      </c>
      <c r="AT614" s="3">
        <v>0</v>
      </c>
      <c r="AU614" s="3">
        <v>50152680</v>
      </c>
      <c r="AV614" s="3">
        <v>21174663</v>
      </c>
      <c r="AW614" s="3">
        <v>22233397</v>
      </c>
      <c r="AX614" s="3">
        <v>22233397</v>
      </c>
      <c r="AY614" s="2">
        <v>45665</v>
      </c>
      <c r="AZ614" t="s">
        <v>2796</v>
      </c>
      <c r="BA614" t="s">
        <v>327</v>
      </c>
      <c r="BB614" t="s">
        <v>12</v>
      </c>
      <c r="BC614" t="s">
        <v>68</v>
      </c>
      <c r="BD614" t="s">
        <v>69</v>
      </c>
      <c r="BE614" t="s">
        <v>70</v>
      </c>
      <c r="BF614" t="s">
        <v>12</v>
      </c>
      <c r="BG614" t="s">
        <v>12</v>
      </c>
      <c r="BH614" t="s">
        <v>12</v>
      </c>
      <c r="BI614" t="s">
        <v>12</v>
      </c>
      <c r="BJ614" t="s">
        <v>12</v>
      </c>
      <c r="BK614" t="s">
        <v>19</v>
      </c>
      <c r="BL614" t="s">
        <v>20</v>
      </c>
      <c r="BM614" t="s">
        <v>21</v>
      </c>
      <c r="BN614" s="3">
        <v>0</v>
      </c>
      <c r="BO614" s="3">
        <v>13235037142.68</v>
      </c>
      <c r="BP614" s="3">
        <v>7340549</v>
      </c>
      <c r="BQ614" s="3">
        <v>0</v>
      </c>
      <c r="BR614" s="3">
        <v>17245588</v>
      </c>
      <c r="BS614" s="3">
        <v>0</v>
      </c>
      <c r="BT614" s="3">
        <v>0</v>
      </c>
      <c r="BU614" s="3">
        <v>4987809</v>
      </c>
      <c r="BV614" s="3">
        <v>32907092</v>
      </c>
      <c r="BW614" s="3">
        <v>17245588</v>
      </c>
      <c r="BX614" s="2"/>
      <c r="BY614" s="3">
        <v>16424369.800000001</v>
      </c>
      <c r="BZ614" s="3">
        <f t="shared" si="55"/>
        <v>4750293.1999999993</v>
      </c>
      <c r="CA614" s="3">
        <v>16424369.800000001</v>
      </c>
      <c r="CB614" s="3">
        <v>17245588</v>
      </c>
      <c r="CC614" s="3">
        <v>0</v>
      </c>
      <c r="CD614" s="3">
        <v>0</v>
      </c>
      <c r="CE614" t="s">
        <v>12</v>
      </c>
      <c r="CF614" t="s">
        <v>22</v>
      </c>
      <c r="CG614" t="s">
        <v>23</v>
      </c>
      <c r="CH614" s="3">
        <v>15243599.4</v>
      </c>
      <c r="CI614" s="3">
        <v>16005779</v>
      </c>
      <c r="CJ614" s="3">
        <v>0</v>
      </c>
      <c r="CK614" s="3">
        <v>6227618</v>
      </c>
      <c r="CL614" s="3">
        <v>34146901</v>
      </c>
      <c r="CM614" s="3">
        <v>0</v>
      </c>
      <c r="CN614" t="s">
        <v>5653</v>
      </c>
      <c r="CO614" t="s">
        <v>49</v>
      </c>
      <c r="CP614" s="3">
        <v>9905039</v>
      </c>
      <c r="CQ614" s="3">
        <v>0</v>
      </c>
      <c r="CR614" s="3">
        <v>17245588</v>
      </c>
      <c r="CS614" s="3">
        <v>0</v>
      </c>
      <c r="CT614" s="3">
        <v>0</v>
      </c>
      <c r="CU614" t="s">
        <v>72</v>
      </c>
      <c r="CV614" t="s">
        <v>242</v>
      </c>
      <c r="CW614" t="s">
        <v>74</v>
      </c>
      <c r="CX614" t="s">
        <v>91</v>
      </c>
      <c r="CY614" t="s">
        <v>12</v>
      </c>
      <c r="CZ614" t="s">
        <v>52</v>
      </c>
      <c r="DA614" t="s">
        <v>29</v>
      </c>
      <c r="DB614" t="s">
        <v>5654</v>
      </c>
      <c r="DC614" s="3">
        <v>16424369.800000001</v>
      </c>
      <c r="DD614" s="3">
        <v>17245588</v>
      </c>
      <c r="DE614" s="3">
        <v>12351887</v>
      </c>
      <c r="DF614" s="3">
        <v>405050412</v>
      </c>
      <c r="DG614" s="3">
        <v>-392698525</v>
      </c>
      <c r="DH614" s="3">
        <v>0</v>
      </c>
      <c r="DI614" s="3">
        <v>17245588</v>
      </c>
      <c r="DJ614" s="3">
        <v>0</v>
      </c>
      <c r="DK614" t="s">
        <v>77</v>
      </c>
      <c r="DL614" t="s">
        <v>12</v>
      </c>
      <c r="DM614" s="2">
        <v>45625</v>
      </c>
      <c r="DN614" t="s">
        <v>54</v>
      </c>
      <c r="DO614" t="s">
        <v>5655</v>
      </c>
      <c r="DP614" t="s">
        <v>12</v>
      </c>
      <c r="DQ614" s="2">
        <v>45578</v>
      </c>
      <c r="DR614" s="2">
        <v>45632</v>
      </c>
      <c r="DS614" s="2">
        <v>45578</v>
      </c>
    </row>
    <row r="615" spans="1:123" x14ac:dyDescent="0.25">
      <c r="A615" t="s">
        <v>0</v>
      </c>
      <c r="B615" t="s">
        <v>1</v>
      </c>
      <c r="C615" t="s">
        <v>0</v>
      </c>
      <c r="D615" t="s">
        <v>2</v>
      </c>
      <c r="E615" t="s">
        <v>3</v>
      </c>
      <c r="F615" t="s">
        <v>5656</v>
      </c>
      <c r="G615" t="s">
        <v>5657</v>
      </c>
      <c r="H615" t="s">
        <v>5658</v>
      </c>
      <c r="I615" s="2">
        <v>45601</v>
      </c>
      <c r="J615" t="s">
        <v>5659</v>
      </c>
      <c r="K615" s="2">
        <v>45578</v>
      </c>
      <c r="L615" s="2">
        <v>45594</v>
      </c>
      <c r="M615" t="s">
        <v>5660</v>
      </c>
      <c r="N615" t="s">
        <v>5661</v>
      </c>
      <c r="O615">
        <v>2690</v>
      </c>
      <c r="P615" t="s">
        <v>62</v>
      </c>
      <c r="Q615" t="s">
        <v>163</v>
      </c>
      <c r="R615" t="s">
        <v>12</v>
      </c>
      <c r="S615" t="s">
        <v>85</v>
      </c>
      <c r="T615" t="s">
        <v>86</v>
      </c>
      <c r="U615" t="s">
        <v>87</v>
      </c>
      <c r="V615" s="3">
        <v>48399810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48399810</v>
      </c>
      <c r="AO615" s="3">
        <v>50819800</v>
      </c>
      <c r="AP615" s="3">
        <v>51564930</v>
      </c>
      <c r="AQ615" s="3">
        <v>0</v>
      </c>
      <c r="AR615" s="3">
        <v>0</v>
      </c>
      <c r="AS615" s="3">
        <v>0</v>
      </c>
      <c r="AT615" s="3">
        <v>0</v>
      </c>
      <c r="AU615" s="3">
        <v>51564930</v>
      </c>
      <c r="AV615" s="3">
        <v>16939932</v>
      </c>
      <c r="AW615" s="3">
        <v>17786930</v>
      </c>
      <c r="AX615" s="3">
        <v>17786930</v>
      </c>
      <c r="AY615" s="2">
        <v>45680</v>
      </c>
      <c r="AZ615" t="s">
        <v>12</v>
      </c>
      <c r="BA615" t="s">
        <v>327</v>
      </c>
      <c r="BB615" t="s">
        <v>12</v>
      </c>
      <c r="BC615" t="s">
        <v>68</v>
      </c>
      <c r="BD615" t="s">
        <v>69</v>
      </c>
      <c r="BE615" t="s">
        <v>70</v>
      </c>
      <c r="BF615" t="s">
        <v>12</v>
      </c>
      <c r="BG615" t="s">
        <v>12</v>
      </c>
      <c r="BH615" t="s">
        <v>12</v>
      </c>
      <c r="BI615" t="s">
        <v>12</v>
      </c>
      <c r="BJ615" t="s">
        <v>12</v>
      </c>
      <c r="BK615" t="s">
        <v>19</v>
      </c>
      <c r="BL615" t="s">
        <v>20</v>
      </c>
      <c r="BM615" t="s">
        <v>109</v>
      </c>
      <c r="BN615" s="3">
        <v>0</v>
      </c>
      <c r="BO615" s="3">
        <v>922404681.76999998</v>
      </c>
      <c r="BP615" s="3">
        <v>0</v>
      </c>
      <c r="BQ615" s="3">
        <v>0</v>
      </c>
      <c r="BR615" s="3">
        <v>12583950</v>
      </c>
      <c r="BS615" s="3">
        <v>0</v>
      </c>
      <c r="BT615" s="3">
        <v>0</v>
      </c>
      <c r="BU615" s="3">
        <v>5202980</v>
      </c>
      <c r="BV615" s="3">
        <v>38980980</v>
      </c>
      <c r="BW615" s="3">
        <v>12583950</v>
      </c>
      <c r="BX615" s="2">
        <v>46184</v>
      </c>
      <c r="BY615" s="3">
        <v>11984714.800000001</v>
      </c>
      <c r="BZ615" s="3">
        <f t="shared" si="55"/>
        <v>4955217.1999999993</v>
      </c>
      <c r="CA615" s="3">
        <v>11984714.800000001</v>
      </c>
      <c r="CB615" s="3">
        <v>12583950</v>
      </c>
      <c r="CC615" s="3">
        <v>0</v>
      </c>
      <c r="CD615" s="3">
        <v>0</v>
      </c>
      <c r="CE615" t="s">
        <v>12</v>
      </c>
      <c r="CF615" t="s">
        <v>22</v>
      </c>
      <c r="CG615" t="s">
        <v>23</v>
      </c>
      <c r="CH615" s="3">
        <v>18789231.800000001</v>
      </c>
      <c r="CI615" s="3">
        <v>19728699</v>
      </c>
      <c r="CJ615" s="3">
        <v>0</v>
      </c>
      <c r="CK615" s="3">
        <v>-1941769</v>
      </c>
      <c r="CL615" s="3">
        <v>31836231</v>
      </c>
      <c r="CM615" s="3">
        <v>0</v>
      </c>
      <c r="CN615" t="s">
        <v>12</v>
      </c>
      <c r="CO615" t="s">
        <v>24</v>
      </c>
      <c r="CP615" s="3">
        <v>12583950</v>
      </c>
      <c r="CQ615" s="3">
        <v>0</v>
      </c>
      <c r="CR615" s="3">
        <v>12583950</v>
      </c>
      <c r="CS615" s="3">
        <v>0</v>
      </c>
      <c r="CT615" s="3">
        <v>0</v>
      </c>
      <c r="CU615" t="s">
        <v>125</v>
      </c>
      <c r="CV615" t="s">
        <v>1374</v>
      </c>
      <c r="CW615" t="s">
        <v>74</v>
      </c>
      <c r="CX615" t="s">
        <v>12</v>
      </c>
      <c r="CY615" t="s">
        <v>12</v>
      </c>
      <c r="CZ615" t="s">
        <v>52</v>
      </c>
      <c r="DA615" t="s">
        <v>29</v>
      </c>
      <c r="DB615" t="s">
        <v>5662</v>
      </c>
      <c r="DC615" s="3">
        <v>11984714.800000001</v>
      </c>
      <c r="DD615" s="3">
        <v>12583950</v>
      </c>
      <c r="DE615" s="3">
        <v>5081981</v>
      </c>
      <c r="DF615" s="3">
        <v>26465628</v>
      </c>
      <c r="DG615" s="3">
        <v>-21383647</v>
      </c>
      <c r="DH615" s="3">
        <v>0</v>
      </c>
      <c r="DI615" s="3">
        <v>12583950</v>
      </c>
      <c r="DJ615" s="3">
        <v>0</v>
      </c>
      <c r="DK615" t="s">
        <v>31</v>
      </c>
      <c r="DL615" t="s">
        <v>113</v>
      </c>
      <c r="DM615" s="2">
        <v>45623</v>
      </c>
      <c r="DN615" t="s">
        <v>54</v>
      </c>
      <c r="DO615" t="s">
        <v>5663</v>
      </c>
      <c r="DP615" t="s">
        <v>12</v>
      </c>
      <c r="DQ615" s="2">
        <v>45578</v>
      </c>
      <c r="DR615" s="2">
        <v>45637</v>
      </c>
      <c r="DS615" s="2">
        <v>45578</v>
      </c>
    </row>
    <row r="616" spans="1:123" x14ac:dyDescent="0.25">
      <c r="A616" t="s">
        <v>0</v>
      </c>
      <c r="B616" t="s">
        <v>1</v>
      </c>
      <c r="C616" t="s">
        <v>0</v>
      </c>
      <c r="D616" t="s">
        <v>2</v>
      </c>
      <c r="E616" t="s">
        <v>3</v>
      </c>
      <c r="F616" t="s">
        <v>5664</v>
      </c>
      <c r="G616" t="s">
        <v>5665</v>
      </c>
      <c r="H616" t="s">
        <v>5666</v>
      </c>
      <c r="I616" s="2">
        <v>45601</v>
      </c>
      <c r="J616" t="s">
        <v>5667</v>
      </c>
      <c r="K616" s="2">
        <v>45578</v>
      </c>
      <c r="L616" s="2">
        <v>45594</v>
      </c>
      <c r="M616" t="s">
        <v>5668</v>
      </c>
      <c r="N616" t="s">
        <v>5669</v>
      </c>
      <c r="O616">
        <v>1835</v>
      </c>
      <c r="P616" t="s">
        <v>1405</v>
      </c>
      <c r="Q616" t="s">
        <v>1406</v>
      </c>
      <c r="R616" t="s">
        <v>12</v>
      </c>
      <c r="S616" t="s">
        <v>293</v>
      </c>
      <c r="T616" t="s">
        <v>294</v>
      </c>
      <c r="U616" t="s">
        <v>294</v>
      </c>
      <c r="V616" s="3">
        <v>35028165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35028165</v>
      </c>
      <c r="AO616" s="3">
        <v>36779573</v>
      </c>
      <c r="AP616" s="3">
        <v>37287869</v>
      </c>
      <c r="AQ616" s="3">
        <v>0</v>
      </c>
      <c r="AR616" s="3">
        <v>0</v>
      </c>
      <c r="AS616" s="3">
        <v>0</v>
      </c>
      <c r="AT616" s="3">
        <v>0</v>
      </c>
      <c r="AU616" s="3">
        <v>37287869</v>
      </c>
      <c r="AV616" s="3">
        <v>15762672</v>
      </c>
      <c r="AW616" s="3">
        <v>16550804</v>
      </c>
      <c r="AX616" s="3">
        <v>16550804</v>
      </c>
      <c r="AY616" s="2">
        <v>45652</v>
      </c>
      <c r="AZ616" t="s">
        <v>12</v>
      </c>
      <c r="BA616" t="s">
        <v>327</v>
      </c>
      <c r="BB616" t="s">
        <v>1405</v>
      </c>
      <c r="BC616" t="s">
        <v>1407</v>
      </c>
      <c r="BD616" t="s">
        <v>1408</v>
      </c>
      <c r="BE616" t="s">
        <v>1409</v>
      </c>
      <c r="BF616" t="s">
        <v>12</v>
      </c>
      <c r="BG616" t="s">
        <v>12</v>
      </c>
      <c r="BH616" t="s">
        <v>12</v>
      </c>
      <c r="BI616" t="s">
        <v>12</v>
      </c>
      <c r="BJ616" t="s">
        <v>12</v>
      </c>
      <c r="BK616" t="s">
        <v>19</v>
      </c>
      <c r="BL616" t="s">
        <v>20</v>
      </c>
      <c r="BM616" t="s">
        <v>21</v>
      </c>
      <c r="BN616" s="3">
        <v>0</v>
      </c>
      <c r="BO616" s="3">
        <v>16168354842.190001</v>
      </c>
      <c r="BP616" s="3">
        <v>0</v>
      </c>
      <c r="BQ616" s="3">
        <v>0</v>
      </c>
      <c r="BR616" s="3">
        <v>12871091.17</v>
      </c>
      <c r="BS616" s="3">
        <v>0</v>
      </c>
      <c r="BT616" s="3">
        <v>0</v>
      </c>
      <c r="BU616" s="3">
        <v>3679712.83</v>
      </c>
      <c r="BV616" s="3">
        <v>24416777.829999998</v>
      </c>
      <c r="BW616" s="3">
        <v>12871091.17</v>
      </c>
      <c r="BX616" s="2"/>
      <c r="BY616" s="3">
        <v>12258182.57</v>
      </c>
      <c r="BZ616" s="3">
        <f t="shared" si="55"/>
        <v>3504489.4299999997</v>
      </c>
      <c r="CA616" s="3">
        <v>12258182.57</v>
      </c>
      <c r="CB616" s="3">
        <v>12871091.17</v>
      </c>
      <c r="CC616" s="3">
        <v>0</v>
      </c>
      <c r="CD616" s="3">
        <v>0</v>
      </c>
      <c r="CE616" t="s">
        <v>12</v>
      </c>
      <c r="CF616" t="s">
        <v>22</v>
      </c>
      <c r="CG616" t="s">
        <v>23</v>
      </c>
      <c r="CH616" s="3">
        <v>13461892</v>
      </c>
      <c r="CI616" s="3">
        <v>14134988</v>
      </c>
      <c r="CJ616" s="3">
        <v>0</v>
      </c>
      <c r="CK616" s="3">
        <v>2415816</v>
      </c>
      <c r="CL616" s="3">
        <v>23152881</v>
      </c>
      <c r="CM616" s="3">
        <v>0</v>
      </c>
      <c r="CN616" t="s">
        <v>12</v>
      </c>
      <c r="CO616" t="s">
        <v>24</v>
      </c>
      <c r="CP616" s="3">
        <v>12871091.17</v>
      </c>
      <c r="CQ616" s="3">
        <v>0</v>
      </c>
      <c r="CR616" s="3">
        <v>12871091.17</v>
      </c>
      <c r="CS616" s="3">
        <v>0</v>
      </c>
      <c r="CT616" s="3">
        <v>0</v>
      </c>
      <c r="CU616" t="s">
        <v>351</v>
      </c>
      <c r="CV616" t="s">
        <v>791</v>
      </c>
      <c r="CW616" t="s">
        <v>1410</v>
      </c>
      <c r="CX616" t="s">
        <v>12</v>
      </c>
      <c r="CY616" t="s">
        <v>12</v>
      </c>
      <c r="CZ616" t="s">
        <v>1831</v>
      </c>
      <c r="DA616" t="s">
        <v>29</v>
      </c>
      <c r="DB616" t="s">
        <v>5670</v>
      </c>
      <c r="DC616" s="3">
        <v>12258182.57</v>
      </c>
      <c r="DD616" s="3">
        <v>12871091.17</v>
      </c>
      <c r="DE616" s="3">
        <v>9194891</v>
      </c>
      <c r="DF616" s="3">
        <v>490120368</v>
      </c>
      <c r="DG616" s="3">
        <v>-480925477</v>
      </c>
      <c r="DH616" s="3">
        <v>0</v>
      </c>
      <c r="DI616" s="3">
        <v>12871091.17</v>
      </c>
      <c r="DJ616" s="3">
        <v>0</v>
      </c>
      <c r="DK616" t="s">
        <v>31</v>
      </c>
      <c r="DL616" t="s">
        <v>12</v>
      </c>
      <c r="DM616" s="2">
        <v>45628</v>
      </c>
      <c r="DN616" t="s">
        <v>54</v>
      </c>
      <c r="DO616" t="s">
        <v>5671</v>
      </c>
      <c r="DP616" t="s">
        <v>12</v>
      </c>
      <c r="DQ616" s="2">
        <v>45578</v>
      </c>
      <c r="DR616" s="2">
        <v>45633</v>
      </c>
      <c r="DS616" s="2">
        <v>45578</v>
      </c>
    </row>
    <row r="617" spans="1:123" hidden="1" x14ac:dyDescent="0.25">
      <c r="A617" t="s">
        <v>0</v>
      </c>
      <c r="B617" t="s">
        <v>1</v>
      </c>
      <c r="C617" t="s">
        <v>0</v>
      </c>
      <c r="D617" t="s">
        <v>2</v>
      </c>
      <c r="E617" t="s">
        <v>222</v>
      </c>
      <c r="F617" t="s">
        <v>5672</v>
      </c>
      <c r="G617" t="s">
        <v>5673</v>
      </c>
      <c r="H617" t="s">
        <v>5674</v>
      </c>
      <c r="I617" s="2">
        <v>45601</v>
      </c>
      <c r="J617" t="s">
        <v>5675</v>
      </c>
      <c r="K617" s="2">
        <v>45578</v>
      </c>
      <c r="L617" s="2">
        <v>45594</v>
      </c>
      <c r="M617" t="s">
        <v>5676</v>
      </c>
      <c r="N617" t="s">
        <v>5677</v>
      </c>
      <c r="O617">
        <v>2550</v>
      </c>
      <c r="P617" t="s">
        <v>434</v>
      </c>
      <c r="Q617" t="s">
        <v>435</v>
      </c>
      <c r="R617" t="s">
        <v>12</v>
      </c>
      <c r="S617" t="s">
        <v>85</v>
      </c>
      <c r="T617" t="s">
        <v>86</v>
      </c>
      <c r="U617" t="s">
        <v>87</v>
      </c>
      <c r="V617" s="3">
        <v>44709950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44709950</v>
      </c>
      <c r="AO617" s="3">
        <v>46945448</v>
      </c>
      <c r="AP617" s="3">
        <v>47651798</v>
      </c>
      <c r="AQ617" s="3">
        <v>-11177486</v>
      </c>
      <c r="AR617" s="3">
        <v>-558874</v>
      </c>
      <c r="AS617" s="3">
        <v>0</v>
      </c>
      <c r="AT617" s="3">
        <v>0</v>
      </c>
      <c r="AU617" s="3">
        <v>35915438</v>
      </c>
      <c r="AV617" s="3">
        <v>11177486</v>
      </c>
      <c r="AW617" s="3">
        <v>11736360</v>
      </c>
      <c r="AX617" s="3">
        <v>0</v>
      </c>
      <c r="AY617" s="2">
        <v>45660</v>
      </c>
      <c r="AZ617" t="s">
        <v>12</v>
      </c>
      <c r="BA617" t="s">
        <v>327</v>
      </c>
      <c r="BB617" t="s">
        <v>12</v>
      </c>
      <c r="BC617" t="s">
        <v>436</v>
      </c>
      <c r="BD617" t="s">
        <v>437</v>
      </c>
      <c r="BE617" t="s">
        <v>438</v>
      </c>
      <c r="BF617" t="s">
        <v>12</v>
      </c>
      <c r="BG617" t="s">
        <v>12</v>
      </c>
      <c r="BH617" t="s">
        <v>12</v>
      </c>
      <c r="BI617" t="s">
        <v>12</v>
      </c>
      <c r="BJ617" t="s">
        <v>12</v>
      </c>
      <c r="BK617" t="s">
        <v>229</v>
      </c>
      <c r="BL617" t="s">
        <v>20</v>
      </c>
      <c r="BM617" t="s">
        <v>222</v>
      </c>
      <c r="BN617" s="3">
        <v>0</v>
      </c>
      <c r="BO617" s="3">
        <v>15081834191.379999</v>
      </c>
      <c r="BP617" s="3">
        <v>0</v>
      </c>
      <c r="BQ617" s="3">
        <v>0</v>
      </c>
      <c r="BR617" s="3">
        <v>4694547</v>
      </c>
      <c r="BS617" s="3">
        <v>0</v>
      </c>
      <c r="BT617" s="3">
        <v>4694545</v>
      </c>
      <c r="BU617" s="3">
        <v>-2</v>
      </c>
      <c r="BV617" s="3">
        <v>35915436</v>
      </c>
      <c r="BW617" s="3">
        <v>4694547</v>
      </c>
      <c r="BX617" s="2">
        <v>45734</v>
      </c>
      <c r="BY617" s="3">
        <v>4470997.2</v>
      </c>
      <c r="BZ617" s="3"/>
      <c r="CA617" s="3">
        <v>-223547.8</v>
      </c>
      <c r="CB617" s="3">
        <v>2</v>
      </c>
      <c r="CC617" s="3">
        <v>0</v>
      </c>
      <c r="CD617" s="3">
        <v>0</v>
      </c>
      <c r="CE617" t="s">
        <v>12</v>
      </c>
      <c r="CF617" t="s">
        <v>22</v>
      </c>
      <c r="CG617" t="s">
        <v>23</v>
      </c>
      <c r="CH617" s="3">
        <v>7524799.7999999998</v>
      </c>
      <c r="CI617" s="3">
        <v>7901039</v>
      </c>
      <c r="CJ617" s="3">
        <v>0</v>
      </c>
      <c r="CK617" s="3">
        <v>-7901039</v>
      </c>
      <c r="CL617" s="3">
        <v>28014399</v>
      </c>
      <c r="CM617" s="3">
        <v>0</v>
      </c>
      <c r="CN617" t="s">
        <v>12</v>
      </c>
      <c r="CO617" t="s">
        <v>24</v>
      </c>
      <c r="CP617" s="3">
        <v>4694547</v>
      </c>
      <c r="CQ617" s="3">
        <v>0</v>
      </c>
      <c r="CR617" s="3">
        <v>4694547</v>
      </c>
      <c r="CS617" s="3">
        <v>0</v>
      </c>
      <c r="CT617" s="3">
        <v>0</v>
      </c>
      <c r="CU617" t="s">
        <v>351</v>
      </c>
      <c r="CV617" t="s">
        <v>242</v>
      </c>
      <c r="CW617" t="s">
        <v>441</v>
      </c>
      <c r="CX617" t="s">
        <v>12</v>
      </c>
      <c r="CY617" t="s">
        <v>12</v>
      </c>
      <c r="CZ617" t="s">
        <v>52</v>
      </c>
      <c r="DA617" t="s">
        <v>29</v>
      </c>
      <c r="DB617" t="s">
        <v>5678</v>
      </c>
      <c r="DC617" s="3">
        <v>4470997.2</v>
      </c>
      <c r="DD617" s="3">
        <v>4694547</v>
      </c>
      <c r="DE617" s="3">
        <v>11736360</v>
      </c>
      <c r="DF617" s="3">
        <v>458127196</v>
      </c>
      <c r="DG617" s="3">
        <v>-446390836</v>
      </c>
      <c r="DH617" s="3">
        <v>0</v>
      </c>
      <c r="DI617" s="3">
        <v>4694547</v>
      </c>
      <c r="DJ617" s="3">
        <v>0</v>
      </c>
      <c r="DK617" t="s">
        <v>244</v>
      </c>
      <c r="DL617" t="s">
        <v>417</v>
      </c>
      <c r="DM617" s="2">
        <v>45626</v>
      </c>
      <c r="DN617" t="s">
        <v>54</v>
      </c>
      <c r="DO617" t="s">
        <v>12</v>
      </c>
      <c r="DP617" t="s">
        <v>12</v>
      </c>
      <c r="DQ617" s="2">
        <v>45578</v>
      </c>
      <c r="DR617" s="2">
        <v>45633</v>
      </c>
      <c r="DS617" s="2">
        <v>45578</v>
      </c>
    </row>
    <row r="618" spans="1:123" x14ac:dyDescent="0.25">
      <c r="A618" t="s">
        <v>0</v>
      </c>
      <c r="B618" t="s">
        <v>1</v>
      </c>
      <c r="C618" t="s">
        <v>0</v>
      </c>
      <c r="D618" t="s">
        <v>2</v>
      </c>
      <c r="E618" t="s">
        <v>3</v>
      </c>
      <c r="F618" t="s">
        <v>5679</v>
      </c>
      <c r="G618" t="s">
        <v>5680</v>
      </c>
      <c r="H618" t="s">
        <v>5681</v>
      </c>
      <c r="I618" s="2">
        <v>46077</v>
      </c>
      <c r="J618" t="s">
        <v>5682</v>
      </c>
      <c r="K618" s="2">
        <v>45578</v>
      </c>
      <c r="L618" s="2">
        <v>45594</v>
      </c>
      <c r="M618" t="s">
        <v>5683</v>
      </c>
      <c r="N618" t="s">
        <v>5684</v>
      </c>
      <c r="O618">
        <v>1835</v>
      </c>
      <c r="P618" t="s">
        <v>1405</v>
      </c>
      <c r="Q618" t="s">
        <v>1406</v>
      </c>
      <c r="R618" t="s">
        <v>12</v>
      </c>
      <c r="S618" t="s">
        <v>85</v>
      </c>
      <c r="T618" t="s">
        <v>86</v>
      </c>
      <c r="U618" t="s">
        <v>87</v>
      </c>
      <c r="V618" s="3">
        <v>34110665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34110665</v>
      </c>
      <c r="AO618" s="3">
        <v>35816199</v>
      </c>
      <c r="AP618" s="3">
        <v>36324495</v>
      </c>
      <c r="AQ618" s="3">
        <v>0</v>
      </c>
      <c r="AR618" s="3">
        <v>0</v>
      </c>
      <c r="AS618" s="3">
        <v>0</v>
      </c>
      <c r="AT618" s="3">
        <v>0</v>
      </c>
      <c r="AU618" s="3">
        <v>36324495</v>
      </c>
      <c r="AV618" s="3">
        <v>15349797</v>
      </c>
      <c r="AW618" s="3">
        <v>16117289</v>
      </c>
      <c r="AX618" s="3">
        <v>16117289</v>
      </c>
      <c r="AY618" s="2">
        <v>45652</v>
      </c>
      <c r="AZ618" t="s">
        <v>12</v>
      </c>
      <c r="BA618" t="s">
        <v>327</v>
      </c>
      <c r="BB618" t="s">
        <v>12</v>
      </c>
      <c r="BC618" t="s">
        <v>1407</v>
      </c>
      <c r="BD618" t="s">
        <v>1408</v>
      </c>
      <c r="BE618" t="s">
        <v>1409</v>
      </c>
      <c r="BF618" t="s">
        <v>12</v>
      </c>
      <c r="BG618" t="s">
        <v>12</v>
      </c>
      <c r="BH618" t="s">
        <v>12</v>
      </c>
      <c r="BI618" t="s">
        <v>12</v>
      </c>
      <c r="BJ618" t="s">
        <v>12</v>
      </c>
      <c r="BK618" t="s">
        <v>1897</v>
      </c>
      <c r="BL618" t="s">
        <v>20</v>
      </c>
      <c r="BM618" t="s">
        <v>21</v>
      </c>
      <c r="BN618" s="3">
        <v>0</v>
      </c>
      <c r="BO618" s="3">
        <v>19839371015.34</v>
      </c>
      <c r="BP618" s="3">
        <v>0</v>
      </c>
      <c r="BQ618" s="3">
        <v>0</v>
      </c>
      <c r="BR618" s="3">
        <v>12535672</v>
      </c>
      <c r="BS618" s="3">
        <v>0</v>
      </c>
      <c r="BT618" s="3">
        <v>0</v>
      </c>
      <c r="BU618" s="3">
        <v>3581617</v>
      </c>
      <c r="BV618" s="3">
        <v>23788823</v>
      </c>
      <c r="BW618" s="3">
        <v>12535672</v>
      </c>
      <c r="BX618" s="2"/>
      <c r="BY618" s="3">
        <v>11938733</v>
      </c>
      <c r="BZ618" s="3">
        <f t="shared" ref="BZ618:BZ635" si="56">AV618-BY618</f>
        <v>3411064</v>
      </c>
      <c r="CA618" s="3">
        <v>11938733</v>
      </c>
      <c r="CB618" s="3">
        <v>12535672</v>
      </c>
      <c r="CC618" s="3">
        <v>0</v>
      </c>
      <c r="CD618" s="3">
        <v>0</v>
      </c>
      <c r="CE618" t="s">
        <v>12</v>
      </c>
      <c r="CF618" t="s">
        <v>22</v>
      </c>
      <c r="CG618" t="s">
        <v>23</v>
      </c>
      <c r="CH618" s="3">
        <v>18208158.399999999</v>
      </c>
      <c r="CI618" s="3">
        <v>19118568</v>
      </c>
      <c r="CJ618" s="3">
        <v>0</v>
      </c>
      <c r="CK618" s="3">
        <v>-3001279</v>
      </c>
      <c r="CL618" s="3">
        <v>17205927</v>
      </c>
      <c r="CM618" s="3">
        <v>0</v>
      </c>
      <c r="CN618" t="s">
        <v>12</v>
      </c>
      <c r="CO618" t="s">
        <v>24</v>
      </c>
      <c r="CP618" s="3">
        <v>12535672</v>
      </c>
      <c r="CQ618" s="3">
        <v>0</v>
      </c>
      <c r="CR618" s="3">
        <v>12535672</v>
      </c>
      <c r="CS618" s="3">
        <v>0</v>
      </c>
      <c r="CT618" s="3">
        <v>0</v>
      </c>
      <c r="CU618" t="s">
        <v>351</v>
      </c>
      <c r="CV618" t="s">
        <v>803</v>
      </c>
      <c r="CW618" t="s">
        <v>1410</v>
      </c>
      <c r="CX618" t="s">
        <v>12</v>
      </c>
      <c r="CY618" t="s">
        <v>12</v>
      </c>
      <c r="CZ618" t="s">
        <v>52</v>
      </c>
      <c r="DA618" t="s">
        <v>29</v>
      </c>
      <c r="DB618" t="s">
        <v>5685</v>
      </c>
      <c r="DC618" s="3">
        <v>11938733</v>
      </c>
      <c r="DD618" s="3">
        <v>12535672</v>
      </c>
      <c r="DE618" s="3">
        <v>12535672.5</v>
      </c>
      <c r="DF618" s="3">
        <v>596530126</v>
      </c>
      <c r="DG618" s="3">
        <v>-583994453.5</v>
      </c>
      <c r="DH618" s="3">
        <v>0</v>
      </c>
      <c r="DI618" s="3">
        <v>12535672</v>
      </c>
      <c r="DJ618" s="3">
        <v>0</v>
      </c>
      <c r="DK618" t="s">
        <v>77</v>
      </c>
      <c r="DL618" t="s">
        <v>12</v>
      </c>
      <c r="DM618" s="2">
        <v>45625</v>
      </c>
      <c r="DN618" t="s">
        <v>54</v>
      </c>
      <c r="DO618" t="s">
        <v>5686</v>
      </c>
      <c r="DP618" t="s">
        <v>12</v>
      </c>
      <c r="DQ618" s="2">
        <v>45578</v>
      </c>
      <c r="DR618" s="2">
        <v>45635</v>
      </c>
      <c r="DS618" s="2">
        <v>45578</v>
      </c>
    </row>
    <row r="619" spans="1:123" x14ac:dyDescent="0.25">
      <c r="A619" t="s">
        <v>0</v>
      </c>
      <c r="B619" t="s">
        <v>1</v>
      </c>
      <c r="C619" t="s">
        <v>0</v>
      </c>
      <c r="D619" t="s">
        <v>2</v>
      </c>
      <c r="E619" t="s">
        <v>3</v>
      </c>
      <c r="F619" t="s">
        <v>5687</v>
      </c>
      <c r="G619" t="s">
        <v>5688</v>
      </c>
      <c r="H619" t="s">
        <v>5689</v>
      </c>
      <c r="I619" s="2">
        <v>46075</v>
      </c>
      <c r="J619" t="s">
        <v>5690</v>
      </c>
      <c r="K619" s="2">
        <v>45578</v>
      </c>
      <c r="L619" s="2">
        <v>45594</v>
      </c>
      <c r="M619" t="s">
        <v>5691</v>
      </c>
      <c r="N619" t="s">
        <v>5692</v>
      </c>
      <c r="O619">
        <v>2550</v>
      </c>
      <c r="P619" t="s">
        <v>434</v>
      </c>
      <c r="Q619" t="s">
        <v>435</v>
      </c>
      <c r="R619" t="s">
        <v>12</v>
      </c>
      <c r="S619" t="s">
        <v>137</v>
      </c>
      <c r="T619" t="s">
        <v>138</v>
      </c>
      <c r="U619" t="s">
        <v>139</v>
      </c>
      <c r="V619" s="3">
        <v>44709950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44709950</v>
      </c>
      <c r="AO619" s="3">
        <v>46945448</v>
      </c>
      <c r="AP619" s="3">
        <v>47651798</v>
      </c>
      <c r="AQ619" s="3">
        <v>0</v>
      </c>
      <c r="AR619" s="3">
        <v>0</v>
      </c>
      <c r="AS619" s="3">
        <v>0</v>
      </c>
      <c r="AT619" s="3">
        <v>0</v>
      </c>
      <c r="AU619" s="3">
        <v>47651798</v>
      </c>
      <c r="AV619" s="3">
        <v>20119476</v>
      </c>
      <c r="AW619" s="3">
        <v>21125450</v>
      </c>
      <c r="AX619" s="3">
        <v>21125450</v>
      </c>
      <c r="AY619" s="2">
        <v>45818</v>
      </c>
      <c r="AZ619" t="s">
        <v>12</v>
      </c>
      <c r="BA619" t="s">
        <v>327</v>
      </c>
      <c r="BB619" t="s">
        <v>12</v>
      </c>
      <c r="BC619" t="s">
        <v>436</v>
      </c>
      <c r="BD619" t="s">
        <v>437</v>
      </c>
      <c r="BE619" t="s">
        <v>438</v>
      </c>
      <c r="BF619" t="s">
        <v>12</v>
      </c>
      <c r="BG619" t="s">
        <v>12</v>
      </c>
      <c r="BH619" t="s">
        <v>12</v>
      </c>
      <c r="BI619" t="s">
        <v>12</v>
      </c>
      <c r="BJ619" t="s">
        <v>12</v>
      </c>
      <c r="BK619" t="s">
        <v>19</v>
      </c>
      <c r="BL619" t="s">
        <v>20</v>
      </c>
      <c r="BM619" t="s">
        <v>21</v>
      </c>
      <c r="BN619" s="3">
        <v>0</v>
      </c>
      <c r="BO619" s="3">
        <v>4424175762.3599997</v>
      </c>
      <c r="BP619" s="3">
        <v>0</v>
      </c>
      <c r="BQ619" s="3">
        <v>0</v>
      </c>
      <c r="BR619" s="3">
        <v>16386198</v>
      </c>
      <c r="BS619" s="3">
        <v>0</v>
      </c>
      <c r="BT619" s="3">
        <v>0</v>
      </c>
      <c r="BU619" s="3">
        <v>4739252</v>
      </c>
      <c r="BV619" s="3">
        <v>31265600</v>
      </c>
      <c r="BW619" s="3">
        <v>16386198</v>
      </c>
      <c r="BX619" s="2"/>
      <c r="BY619" s="3">
        <v>15605905</v>
      </c>
      <c r="BZ619" s="3">
        <f t="shared" si="56"/>
        <v>4513571</v>
      </c>
      <c r="CA619" s="3">
        <v>15605905</v>
      </c>
      <c r="CB619" s="3">
        <v>16386198</v>
      </c>
      <c r="CC619" s="3">
        <v>0</v>
      </c>
      <c r="CD619" s="3">
        <v>0</v>
      </c>
      <c r="CE619" t="s">
        <v>12</v>
      </c>
      <c r="CF619" t="s">
        <v>22</v>
      </c>
      <c r="CG619" t="s">
        <v>23</v>
      </c>
      <c r="CH619" s="3">
        <v>11825470</v>
      </c>
      <c r="CI619" s="3">
        <v>12416742</v>
      </c>
      <c r="CJ619" s="3">
        <v>0</v>
      </c>
      <c r="CK619" s="3">
        <v>8708708</v>
      </c>
      <c r="CL619" s="3">
        <v>35235056</v>
      </c>
      <c r="CM619" s="3">
        <v>0</v>
      </c>
      <c r="CN619" t="s">
        <v>12</v>
      </c>
      <c r="CO619" t="s">
        <v>24</v>
      </c>
      <c r="CP619" s="3">
        <v>16207357</v>
      </c>
      <c r="CQ619" s="3">
        <v>0</v>
      </c>
      <c r="CR619" s="3">
        <v>16386198</v>
      </c>
      <c r="CS619" s="3">
        <v>0</v>
      </c>
      <c r="CT619" s="3">
        <v>0</v>
      </c>
      <c r="CU619" t="s">
        <v>72</v>
      </c>
      <c r="CV619" t="s">
        <v>484</v>
      </c>
      <c r="CW619" t="s">
        <v>441</v>
      </c>
      <c r="CX619" t="s">
        <v>12</v>
      </c>
      <c r="CY619" t="s">
        <v>12</v>
      </c>
      <c r="CZ619" t="s">
        <v>52</v>
      </c>
      <c r="DA619" t="s">
        <v>29</v>
      </c>
      <c r="DB619" t="s">
        <v>5693</v>
      </c>
      <c r="DC619" s="3">
        <v>15605905</v>
      </c>
      <c r="DD619" s="3">
        <v>16386198</v>
      </c>
      <c r="DE619" s="3">
        <v>11736360</v>
      </c>
      <c r="DF619" s="3">
        <v>131100938</v>
      </c>
      <c r="DG619" s="3">
        <v>-119364578</v>
      </c>
      <c r="DH619" s="3">
        <v>0</v>
      </c>
      <c r="DI619" s="3">
        <v>16386198</v>
      </c>
      <c r="DJ619" s="3">
        <v>0</v>
      </c>
      <c r="DK619" t="s">
        <v>77</v>
      </c>
      <c r="DL619" t="s">
        <v>12</v>
      </c>
      <c r="DM619" s="2">
        <v>45609</v>
      </c>
      <c r="DN619" t="s">
        <v>54</v>
      </c>
      <c r="DO619" t="s">
        <v>5694</v>
      </c>
      <c r="DP619" t="s">
        <v>12</v>
      </c>
      <c r="DQ619" s="2">
        <v>45578</v>
      </c>
      <c r="DR619" s="2">
        <v>45621</v>
      </c>
      <c r="DS619" s="2">
        <v>45578</v>
      </c>
    </row>
    <row r="620" spans="1:123" x14ac:dyDescent="0.25">
      <c r="A620" t="s">
        <v>0</v>
      </c>
      <c r="B620" t="s">
        <v>1</v>
      </c>
      <c r="C620" t="s">
        <v>0</v>
      </c>
      <c r="D620" t="s">
        <v>2</v>
      </c>
      <c r="E620" t="s">
        <v>3</v>
      </c>
      <c r="F620" t="s">
        <v>5695</v>
      </c>
      <c r="G620" t="s">
        <v>5696</v>
      </c>
      <c r="H620" t="s">
        <v>5697</v>
      </c>
      <c r="I620" s="2">
        <v>45601</v>
      </c>
      <c r="J620" t="s">
        <v>5698</v>
      </c>
      <c r="K620" s="2">
        <v>45578</v>
      </c>
      <c r="L620" s="2">
        <v>45590</v>
      </c>
      <c r="M620" t="s">
        <v>5699</v>
      </c>
      <c r="N620" t="s">
        <v>5700</v>
      </c>
      <c r="O620">
        <v>2690</v>
      </c>
      <c r="P620" t="s">
        <v>62</v>
      </c>
      <c r="Q620" t="s">
        <v>63</v>
      </c>
      <c r="R620" t="s">
        <v>12</v>
      </c>
      <c r="S620" t="s">
        <v>681</v>
      </c>
      <c r="T620" t="s">
        <v>682</v>
      </c>
      <c r="U620" t="s">
        <v>683</v>
      </c>
      <c r="V620" s="3">
        <v>50417310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50417310</v>
      </c>
      <c r="AO620" s="3">
        <v>52938176</v>
      </c>
      <c r="AP620" s="3">
        <v>53683306</v>
      </c>
      <c r="AQ620" s="3">
        <v>0</v>
      </c>
      <c r="AR620" s="3">
        <v>0</v>
      </c>
      <c r="AS620" s="3">
        <v>0</v>
      </c>
      <c r="AT620" s="3">
        <v>0</v>
      </c>
      <c r="AU620" s="3">
        <v>53683306</v>
      </c>
      <c r="AV620" s="3">
        <v>22687788</v>
      </c>
      <c r="AW620" s="3">
        <v>23822176</v>
      </c>
      <c r="AX620" s="3">
        <v>23822176</v>
      </c>
      <c r="AY620" s="2">
        <v>45726</v>
      </c>
      <c r="AZ620" t="s">
        <v>12</v>
      </c>
      <c r="BA620" t="s">
        <v>327</v>
      </c>
      <c r="BB620" t="s">
        <v>12</v>
      </c>
      <c r="BC620" t="s">
        <v>68</v>
      </c>
      <c r="BD620" t="s">
        <v>69</v>
      </c>
      <c r="BE620" t="s">
        <v>70</v>
      </c>
      <c r="BF620" t="s">
        <v>12</v>
      </c>
      <c r="BG620" t="s">
        <v>12</v>
      </c>
      <c r="BH620" t="s">
        <v>12</v>
      </c>
      <c r="BI620" t="s">
        <v>12</v>
      </c>
      <c r="BJ620" t="s">
        <v>12</v>
      </c>
      <c r="BK620" t="s">
        <v>19</v>
      </c>
      <c r="BL620" t="s">
        <v>20</v>
      </c>
      <c r="BM620" t="s">
        <v>21</v>
      </c>
      <c r="BN620" s="3">
        <v>0</v>
      </c>
      <c r="BO620" s="3">
        <v>13678133836.74</v>
      </c>
      <c r="BP620" s="3">
        <v>0</v>
      </c>
      <c r="BQ620" s="3">
        <v>0</v>
      </c>
      <c r="BR620" s="3">
        <v>23822178.309999999</v>
      </c>
      <c r="BS620" s="3">
        <v>0</v>
      </c>
      <c r="BT620" s="3">
        <v>0</v>
      </c>
      <c r="BU620" s="3">
        <v>-2.31</v>
      </c>
      <c r="BV620" s="3">
        <v>29861127.690000001</v>
      </c>
      <c r="BW620" s="3">
        <v>23822178.309999999</v>
      </c>
      <c r="BX620" s="2"/>
      <c r="BY620" s="3">
        <v>22687790.510000002</v>
      </c>
      <c r="BZ620" s="3">
        <f t="shared" si="56"/>
        <v>-2.5100000016391277</v>
      </c>
      <c r="CA620" s="3">
        <v>22687790.510000002</v>
      </c>
      <c r="CB620" s="3">
        <v>23822178.309999999</v>
      </c>
      <c r="CC620" s="3">
        <v>0</v>
      </c>
      <c r="CD620" s="3">
        <v>0</v>
      </c>
      <c r="CE620" t="s">
        <v>12</v>
      </c>
      <c r="CF620" t="s">
        <v>22</v>
      </c>
      <c r="CG620" t="s">
        <v>23</v>
      </c>
      <c r="CH620" s="3">
        <v>19132379.800000001</v>
      </c>
      <c r="CI620" s="3">
        <v>20088999</v>
      </c>
      <c r="CJ620" s="3">
        <v>0</v>
      </c>
      <c r="CK620" s="3">
        <v>3733177</v>
      </c>
      <c r="CL620" s="3">
        <v>33594307</v>
      </c>
      <c r="CM620" s="3">
        <v>0</v>
      </c>
      <c r="CN620" t="s">
        <v>12</v>
      </c>
      <c r="CO620" t="s">
        <v>24</v>
      </c>
      <c r="CP620" s="3">
        <v>23822178.309999999</v>
      </c>
      <c r="CQ620" s="3">
        <v>0</v>
      </c>
      <c r="CR620" s="3">
        <v>23822178.309999999</v>
      </c>
      <c r="CS620" s="3">
        <v>0</v>
      </c>
      <c r="CT620" s="3">
        <v>0</v>
      </c>
      <c r="CU620" t="s">
        <v>72</v>
      </c>
      <c r="CV620" t="s">
        <v>110</v>
      </c>
      <c r="CW620" t="s">
        <v>74</v>
      </c>
      <c r="CX620" t="s">
        <v>12</v>
      </c>
      <c r="CY620" t="s">
        <v>12</v>
      </c>
      <c r="CZ620" t="s">
        <v>52</v>
      </c>
      <c r="DA620" t="s">
        <v>2377</v>
      </c>
      <c r="DB620" t="s">
        <v>5701</v>
      </c>
      <c r="DC620" s="3">
        <v>22687790.510000002</v>
      </c>
      <c r="DD620" s="3">
        <v>23822178.309999999</v>
      </c>
      <c r="DE620" s="3">
        <v>23822176</v>
      </c>
      <c r="DF620" s="3">
        <v>417059566</v>
      </c>
      <c r="DG620" s="3">
        <v>-393237390</v>
      </c>
      <c r="DH620" s="3">
        <v>0</v>
      </c>
      <c r="DI620" s="3">
        <v>23822178.309999999</v>
      </c>
      <c r="DJ620" s="3">
        <v>0</v>
      </c>
      <c r="DK620" t="s">
        <v>244</v>
      </c>
      <c r="DL620" t="s">
        <v>12</v>
      </c>
      <c r="DM620" s="2">
        <v>45625</v>
      </c>
      <c r="DN620" t="s">
        <v>54</v>
      </c>
      <c r="DO620" t="s">
        <v>5702</v>
      </c>
      <c r="DP620" t="s">
        <v>12</v>
      </c>
      <c r="DQ620" s="2">
        <v>45578</v>
      </c>
      <c r="DR620" s="2">
        <v>45632</v>
      </c>
      <c r="DS620" s="2">
        <v>45578</v>
      </c>
    </row>
    <row r="621" spans="1:123" x14ac:dyDescent="0.25">
      <c r="A621" t="s">
        <v>0</v>
      </c>
      <c r="B621" t="s">
        <v>1</v>
      </c>
      <c r="C621" t="s">
        <v>0</v>
      </c>
      <c r="D621" t="s">
        <v>2</v>
      </c>
      <c r="E621" t="s">
        <v>3</v>
      </c>
      <c r="F621" t="s">
        <v>5703</v>
      </c>
      <c r="G621" t="s">
        <v>5704</v>
      </c>
      <c r="H621" t="s">
        <v>5705</v>
      </c>
      <c r="I621" s="2">
        <v>45897</v>
      </c>
      <c r="J621" t="s">
        <v>5706</v>
      </c>
      <c r="K621" s="2">
        <v>45578</v>
      </c>
      <c r="L621" s="2">
        <v>45590</v>
      </c>
      <c r="M621" t="s">
        <v>5707</v>
      </c>
      <c r="N621" t="s">
        <v>5708</v>
      </c>
      <c r="O621">
        <v>2690</v>
      </c>
      <c r="P621" t="s">
        <v>62</v>
      </c>
      <c r="Q621" t="s">
        <v>63</v>
      </c>
      <c r="R621" t="s">
        <v>12</v>
      </c>
      <c r="S621" t="s">
        <v>523</v>
      </c>
      <c r="T621" t="s">
        <v>524</v>
      </c>
      <c r="U621" t="s">
        <v>525</v>
      </c>
      <c r="V621" s="3">
        <v>47054810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47054810</v>
      </c>
      <c r="AO621" s="3">
        <v>49407550</v>
      </c>
      <c r="AP621" s="3">
        <v>50152680</v>
      </c>
      <c r="AQ621" s="3">
        <v>0</v>
      </c>
      <c r="AR621" s="3">
        <v>0</v>
      </c>
      <c r="AS621" s="3">
        <v>0</v>
      </c>
      <c r="AT621" s="3">
        <v>0</v>
      </c>
      <c r="AU621" s="3">
        <v>50152680</v>
      </c>
      <c r="AV621" s="3">
        <v>21174663</v>
      </c>
      <c r="AW621" s="3">
        <v>22233397</v>
      </c>
      <c r="AX621" s="3">
        <v>22233397</v>
      </c>
      <c r="AY621" s="2">
        <v>45684</v>
      </c>
      <c r="AZ621" t="s">
        <v>5709</v>
      </c>
      <c r="BA621" t="s">
        <v>327</v>
      </c>
      <c r="BB621" t="s">
        <v>12</v>
      </c>
      <c r="BC621" t="s">
        <v>68</v>
      </c>
      <c r="BD621" t="s">
        <v>69</v>
      </c>
      <c r="BE621" t="s">
        <v>70</v>
      </c>
      <c r="BF621" t="s">
        <v>12</v>
      </c>
      <c r="BG621" t="s">
        <v>12</v>
      </c>
      <c r="BH621" t="s">
        <v>12</v>
      </c>
      <c r="BI621" t="s">
        <v>12</v>
      </c>
      <c r="BJ621" t="s">
        <v>12</v>
      </c>
      <c r="BK621" t="s">
        <v>19</v>
      </c>
      <c r="BL621" t="s">
        <v>20</v>
      </c>
      <c r="BM621" t="s">
        <v>21</v>
      </c>
      <c r="BN621" s="3">
        <v>0</v>
      </c>
      <c r="BO621" s="3">
        <v>5792767751.9300003</v>
      </c>
      <c r="BP621" s="3">
        <v>3458187</v>
      </c>
      <c r="BQ621" s="3">
        <v>0</v>
      </c>
      <c r="BR621" s="3">
        <v>17292642</v>
      </c>
      <c r="BS621" s="3">
        <v>0</v>
      </c>
      <c r="BT621" s="3">
        <v>0</v>
      </c>
      <c r="BU621" s="3">
        <v>4940755</v>
      </c>
      <c r="BV621" s="3">
        <v>32860038</v>
      </c>
      <c r="BW621" s="3">
        <v>17292642</v>
      </c>
      <c r="BX621" s="2"/>
      <c r="BY621" s="3">
        <v>16469182.4</v>
      </c>
      <c r="BZ621" s="3">
        <f t="shared" si="56"/>
        <v>4705480.5999999996</v>
      </c>
      <c r="CA621" s="3">
        <v>16469182.4</v>
      </c>
      <c r="CB621" s="3">
        <v>17292642</v>
      </c>
      <c r="CC621" s="3">
        <v>0</v>
      </c>
      <c r="CD621" s="3">
        <v>0</v>
      </c>
      <c r="CE621" t="s">
        <v>12</v>
      </c>
      <c r="CF621" t="s">
        <v>22</v>
      </c>
      <c r="CG621" t="s">
        <v>23</v>
      </c>
      <c r="CH621" s="3">
        <v>20686736</v>
      </c>
      <c r="CI621" s="3">
        <v>21721073</v>
      </c>
      <c r="CJ621" s="3">
        <v>0</v>
      </c>
      <c r="CK621" s="3">
        <v>512324</v>
      </c>
      <c r="CL621" s="3">
        <v>28431607</v>
      </c>
      <c r="CM621" s="3">
        <v>0</v>
      </c>
      <c r="CN621" t="s">
        <v>12</v>
      </c>
      <c r="CO621" t="s">
        <v>49</v>
      </c>
      <c r="CP621" s="3">
        <v>13834455</v>
      </c>
      <c r="CQ621" s="3">
        <v>0</v>
      </c>
      <c r="CR621" s="3">
        <v>17292642</v>
      </c>
      <c r="CS621" s="3">
        <v>0</v>
      </c>
      <c r="CT621" s="3">
        <v>0</v>
      </c>
      <c r="CU621" t="s">
        <v>72</v>
      </c>
      <c r="CV621" t="s">
        <v>484</v>
      </c>
      <c r="CW621" t="s">
        <v>74</v>
      </c>
      <c r="CX621" t="s">
        <v>91</v>
      </c>
      <c r="CY621" t="s">
        <v>12</v>
      </c>
      <c r="CZ621" t="s">
        <v>52</v>
      </c>
      <c r="DA621" t="s">
        <v>29</v>
      </c>
      <c r="DB621" t="s">
        <v>5710</v>
      </c>
      <c r="DC621" s="3">
        <v>16469182.4</v>
      </c>
      <c r="DD621" s="3">
        <v>17292642</v>
      </c>
      <c r="DE621" s="3">
        <v>17292642</v>
      </c>
      <c r="DF621" s="3">
        <v>173488362</v>
      </c>
      <c r="DG621" s="3">
        <v>-156195720</v>
      </c>
      <c r="DH621" s="3">
        <v>0</v>
      </c>
      <c r="DI621" s="3">
        <v>17292642</v>
      </c>
      <c r="DJ621" s="3">
        <v>0</v>
      </c>
      <c r="DK621" t="s">
        <v>77</v>
      </c>
      <c r="DL621" t="s">
        <v>12</v>
      </c>
      <c r="DM621" s="2">
        <v>45607</v>
      </c>
      <c r="DN621" t="s">
        <v>54</v>
      </c>
      <c r="DO621" t="s">
        <v>5711</v>
      </c>
      <c r="DP621" t="s">
        <v>12</v>
      </c>
      <c r="DQ621" s="2">
        <v>45578</v>
      </c>
      <c r="DR621" s="2">
        <v>45622</v>
      </c>
      <c r="DS621" s="2">
        <v>45578</v>
      </c>
    </row>
    <row r="622" spans="1:123" x14ac:dyDescent="0.25">
      <c r="A622" t="s">
        <v>0</v>
      </c>
      <c r="B622" t="s">
        <v>1</v>
      </c>
      <c r="C622" t="s">
        <v>0</v>
      </c>
      <c r="D622" t="s">
        <v>2</v>
      </c>
      <c r="E622" t="s">
        <v>3</v>
      </c>
      <c r="F622" t="s">
        <v>5712</v>
      </c>
      <c r="G622" t="s">
        <v>5713</v>
      </c>
      <c r="H622" t="s">
        <v>5714</v>
      </c>
      <c r="I622" s="2">
        <v>45601</v>
      </c>
      <c r="J622" t="s">
        <v>5715</v>
      </c>
      <c r="K622" s="2">
        <v>45578</v>
      </c>
      <c r="L622" s="2">
        <v>45594</v>
      </c>
      <c r="M622" t="s">
        <v>5716</v>
      </c>
      <c r="N622" t="s">
        <v>5717</v>
      </c>
      <c r="O622">
        <v>2690</v>
      </c>
      <c r="P622" t="s">
        <v>62</v>
      </c>
      <c r="Q622" t="s">
        <v>63</v>
      </c>
      <c r="R622" t="s">
        <v>12</v>
      </c>
      <c r="S622" t="s">
        <v>314</v>
      </c>
      <c r="T622" t="s">
        <v>315</v>
      </c>
      <c r="U622" t="s">
        <v>316</v>
      </c>
      <c r="V622" s="3">
        <v>50013810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50013810</v>
      </c>
      <c r="AO622" s="3">
        <v>52514500</v>
      </c>
      <c r="AP622" s="3">
        <v>53259630</v>
      </c>
      <c r="AQ622" s="3">
        <v>0</v>
      </c>
      <c r="AR622" s="3">
        <v>0</v>
      </c>
      <c r="AS622" s="3">
        <v>0</v>
      </c>
      <c r="AT622" s="3">
        <v>0</v>
      </c>
      <c r="AU622" s="3">
        <v>53259630</v>
      </c>
      <c r="AV622" s="3">
        <v>22506213</v>
      </c>
      <c r="AW622" s="3">
        <v>23631527</v>
      </c>
      <c r="AX622" s="3">
        <v>23631527</v>
      </c>
      <c r="AY622" s="2">
        <v>45642</v>
      </c>
      <c r="AZ622" t="s">
        <v>12</v>
      </c>
      <c r="BA622" t="s">
        <v>327</v>
      </c>
      <c r="BB622" t="s">
        <v>12</v>
      </c>
      <c r="BC622" t="s">
        <v>68</v>
      </c>
      <c r="BD622" t="s">
        <v>69</v>
      </c>
      <c r="BE622" t="s">
        <v>70</v>
      </c>
      <c r="BF622" t="s">
        <v>12</v>
      </c>
      <c r="BG622" t="s">
        <v>12</v>
      </c>
      <c r="BH622" t="s">
        <v>12</v>
      </c>
      <c r="BI622" t="s">
        <v>12</v>
      </c>
      <c r="BJ622" t="s">
        <v>29</v>
      </c>
      <c r="BK622" t="s">
        <v>19</v>
      </c>
      <c r="BL622" t="s">
        <v>20</v>
      </c>
      <c r="BM622" t="s">
        <v>21</v>
      </c>
      <c r="BN622" s="3">
        <v>0</v>
      </c>
      <c r="BO622" s="3">
        <v>4366725193.54</v>
      </c>
      <c r="BP622" s="3">
        <v>0</v>
      </c>
      <c r="BQ622" s="3">
        <v>0</v>
      </c>
      <c r="BR622" s="3">
        <v>18355068.899999999</v>
      </c>
      <c r="BS622" s="3">
        <v>0</v>
      </c>
      <c r="BT622" s="3">
        <v>0</v>
      </c>
      <c r="BU622" s="3">
        <v>5276458.0999999996</v>
      </c>
      <c r="BV622" s="3">
        <v>34904561.100000001</v>
      </c>
      <c r="BW622" s="3">
        <v>18355068.899999999</v>
      </c>
      <c r="BX622" s="2"/>
      <c r="BY622" s="3">
        <v>17481015.699999999</v>
      </c>
      <c r="BZ622" s="3">
        <f t="shared" si="56"/>
        <v>5025197.3000000007</v>
      </c>
      <c r="CA622" s="3">
        <v>17481015.699999999</v>
      </c>
      <c r="CB622" s="3">
        <v>18355068.899999999</v>
      </c>
      <c r="CC622" s="3">
        <v>0</v>
      </c>
      <c r="CD622" s="3">
        <v>0</v>
      </c>
      <c r="CE622" t="s">
        <v>12</v>
      </c>
      <c r="CF622" t="s">
        <v>22</v>
      </c>
      <c r="CG622" t="s">
        <v>23</v>
      </c>
      <c r="CH622" s="3">
        <v>18768006.399999999</v>
      </c>
      <c r="CI622" s="3">
        <v>19706409</v>
      </c>
      <c r="CJ622" s="3">
        <v>0</v>
      </c>
      <c r="CK622" s="3">
        <v>3925118</v>
      </c>
      <c r="CL622" s="3">
        <v>33553221</v>
      </c>
      <c r="CM622" s="3">
        <v>0</v>
      </c>
      <c r="CN622" t="s">
        <v>12</v>
      </c>
      <c r="CO622" t="s">
        <v>24</v>
      </c>
      <c r="CP622" s="3">
        <v>18355068.899999999</v>
      </c>
      <c r="CQ622" s="3">
        <v>0</v>
      </c>
      <c r="CR622" s="3">
        <v>18355068.899999999</v>
      </c>
      <c r="CS622" s="3">
        <v>0</v>
      </c>
      <c r="CT622" s="3">
        <v>0</v>
      </c>
      <c r="CU622" t="s">
        <v>152</v>
      </c>
      <c r="CV622" t="s">
        <v>168</v>
      </c>
      <c r="CW622" t="s">
        <v>74</v>
      </c>
      <c r="CX622" t="s">
        <v>12</v>
      </c>
      <c r="CY622" t="s">
        <v>12</v>
      </c>
      <c r="CZ622" t="s">
        <v>52</v>
      </c>
      <c r="DA622" t="s">
        <v>29</v>
      </c>
      <c r="DB622" t="s">
        <v>5718</v>
      </c>
      <c r="DC622" s="3">
        <v>17481015.699999999</v>
      </c>
      <c r="DD622" s="3">
        <v>18355068.899999999</v>
      </c>
      <c r="DE622" s="3">
        <v>13128625</v>
      </c>
      <c r="DF622" s="3">
        <v>129473646</v>
      </c>
      <c r="DG622" s="3">
        <v>-116345021</v>
      </c>
      <c r="DH622" s="3">
        <v>0</v>
      </c>
      <c r="DI622" s="3">
        <v>18355068.899999999</v>
      </c>
      <c r="DJ622" s="3">
        <v>0</v>
      </c>
      <c r="DK622" t="s">
        <v>77</v>
      </c>
      <c r="DL622" t="s">
        <v>12</v>
      </c>
      <c r="DM622" s="2">
        <v>45608</v>
      </c>
      <c r="DN622" t="s">
        <v>54</v>
      </c>
      <c r="DO622" t="s">
        <v>5719</v>
      </c>
      <c r="DP622" t="s">
        <v>12</v>
      </c>
      <c r="DQ622" s="2">
        <v>45578</v>
      </c>
      <c r="DR622" s="2">
        <v>45621</v>
      </c>
      <c r="DS622" s="2">
        <v>45578</v>
      </c>
    </row>
    <row r="623" spans="1:123" x14ac:dyDescent="0.25">
      <c r="A623" t="s">
        <v>0</v>
      </c>
      <c r="B623" t="s">
        <v>1</v>
      </c>
      <c r="C623" t="s">
        <v>0</v>
      </c>
      <c r="D623" t="s">
        <v>2</v>
      </c>
      <c r="E623" t="s">
        <v>3</v>
      </c>
      <c r="F623" t="s">
        <v>5720</v>
      </c>
      <c r="G623" t="s">
        <v>5721</v>
      </c>
      <c r="H623" t="s">
        <v>5722</v>
      </c>
      <c r="I623" s="2">
        <v>46077</v>
      </c>
      <c r="J623" t="s">
        <v>5723</v>
      </c>
      <c r="K623" s="2">
        <v>45578</v>
      </c>
      <c r="L623" s="2">
        <v>45594</v>
      </c>
      <c r="M623" t="s">
        <v>5724</v>
      </c>
      <c r="N623" t="s">
        <v>5725</v>
      </c>
      <c r="O623">
        <v>2335</v>
      </c>
      <c r="P623" t="s">
        <v>102</v>
      </c>
      <c r="Q623" t="s">
        <v>103</v>
      </c>
      <c r="R623" t="s">
        <v>12</v>
      </c>
      <c r="S623" t="s">
        <v>652</v>
      </c>
      <c r="T623" t="s">
        <v>653</v>
      </c>
      <c r="U623" t="s">
        <v>654</v>
      </c>
      <c r="V623" s="3">
        <v>46362665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46362665</v>
      </c>
      <c r="AO623" s="3">
        <v>48680799</v>
      </c>
      <c r="AP623" s="3">
        <v>49327595</v>
      </c>
      <c r="AQ623" s="3">
        <v>0</v>
      </c>
      <c r="AR623" s="3">
        <v>0</v>
      </c>
      <c r="AS623" s="3">
        <v>0</v>
      </c>
      <c r="AT623" s="3">
        <v>0</v>
      </c>
      <c r="AU623" s="3">
        <v>49327595</v>
      </c>
      <c r="AV623" s="3">
        <v>20863197</v>
      </c>
      <c r="AW623" s="3">
        <v>21906359</v>
      </c>
      <c r="AX623" s="3">
        <v>21906359</v>
      </c>
      <c r="AY623" s="2">
        <v>45664</v>
      </c>
      <c r="AZ623" t="s">
        <v>12</v>
      </c>
      <c r="BA623" t="s">
        <v>327</v>
      </c>
      <c r="BB623" t="s">
        <v>12</v>
      </c>
      <c r="BC623" t="s">
        <v>106</v>
      </c>
      <c r="BD623" t="s">
        <v>107</v>
      </c>
      <c r="BE623" t="s">
        <v>108</v>
      </c>
      <c r="BF623" t="s">
        <v>12</v>
      </c>
      <c r="BG623" t="s">
        <v>12</v>
      </c>
      <c r="BH623" t="s">
        <v>12</v>
      </c>
      <c r="BI623" t="s">
        <v>12</v>
      </c>
      <c r="BJ623" t="s">
        <v>12</v>
      </c>
      <c r="BK623" t="s">
        <v>19</v>
      </c>
      <c r="BL623" t="s">
        <v>20</v>
      </c>
      <c r="BM623" t="s">
        <v>21</v>
      </c>
      <c r="BN623" s="3">
        <v>0</v>
      </c>
      <c r="BO623" s="3">
        <v>19934525558.400002</v>
      </c>
      <c r="BP623" s="3">
        <v>0</v>
      </c>
      <c r="BQ623" s="3">
        <v>0</v>
      </c>
      <c r="BR623" s="3">
        <v>16827419.640000001</v>
      </c>
      <c r="BS623" s="3">
        <v>0</v>
      </c>
      <c r="BT623" s="3">
        <v>0</v>
      </c>
      <c r="BU623" s="3">
        <v>5078939.3600000003</v>
      </c>
      <c r="BV623" s="3">
        <v>32500175.359999999</v>
      </c>
      <c r="BW623" s="3">
        <v>16827419.640000001</v>
      </c>
      <c r="BX623" s="2"/>
      <c r="BY623" s="3">
        <v>16026110.039999999</v>
      </c>
      <c r="BZ623" s="3">
        <f t="shared" si="56"/>
        <v>4837086.9600000009</v>
      </c>
      <c r="CA623" s="3">
        <v>16026110.039999999</v>
      </c>
      <c r="CB623" s="3">
        <v>16827419.640000001</v>
      </c>
      <c r="CC623" s="3">
        <v>0</v>
      </c>
      <c r="CD623" s="3">
        <v>0</v>
      </c>
      <c r="CE623" t="s">
        <v>12</v>
      </c>
      <c r="CF623" t="s">
        <v>22</v>
      </c>
      <c r="CG623" t="s">
        <v>23</v>
      </c>
      <c r="CH623" s="3">
        <v>16889623</v>
      </c>
      <c r="CI623" s="3">
        <v>17734102</v>
      </c>
      <c r="CJ623" s="3">
        <v>0</v>
      </c>
      <c r="CK623" s="3">
        <v>4172257</v>
      </c>
      <c r="CL623" s="3">
        <v>31593493</v>
      </c>
      <c r="CM623" s="3">
        <v>0</v>
      </c>
      <c r="CN623" t="s">
        <v>12</v>
      </c>
      <c r="CO623" t="s">
        <v>24</v>
      </c>
      <c r="CP623" s="3">
        <v>16827419.640000001</v>
      </c>
      <c r="CQ623" s="3">
        <v>0</v>
      </c>
      <c r="CR623" s="3">
        <v>16827419.640000001</v>
      </c>
      <c r="CS623" s="3">
        <v>0</v>
      </c>
      <c r="CT623" s="3">
        <v>0</v>
      </c>
      <c r="CU623" t="s">
        <v>385</v>
      </c>
      <c r="CV623" t="s">
        <v>913</v>
      </c>
      <c r="CW623" t="s">
        <v>111</v>
      </c>
      <c r="CX623" t="s">
        <v>12</v>
      </c>
      <c r="CY623" t="s">
        <v>12</v>
      </c>
      <c r="CZ623" t="s">
        <v>52</v>
      </c>
      <c r="DA623" t="s">
        <v>29</v>
      </c>
      <c r="DB623" t="s">
        <v>5726</v>
      </c>
      <c r="DC623" s="3">
        <v>16026110.039999999</v>
      </c>
      <c r="DD623" s="3">
        <v>16827419.640000001</v>
      </c>
      <c r="DE623" s="3">
        <v>12170198</v>
      </c>
      <c r="DF623" s="3">
        <v>599384466</v>
      </c>
      <c r="DG623" s="3">
        <v>-587214268</v>
      </c>
      <c r="DH623" s="3">
        <v>0</v>
      </c>
      <c r="DI623" s="3">
        <v>16827419.640000001</v>
      </c>
      <c r="DJ623" s="3">
        <v>0</v>
      </c>
      <c r="DK623" t="s">
        <v>77</v>
      </c>
      <c r="DL623" t="s">
        <v>12</v>
      </c>
      <c r="DM623" s="2">
        <v>45625</v>
      </c>
      <c r="DN623" t="s">
        <v>54</v>
      </c>
      <c r="DO623" t="s">
        <v>5727</v>
      </c>
      <c r="DP623" t="s">
        <v>12</v>
      </c>
      <c r="DQ623" s="2">
        <v>45578</v>
      </c>
      <c r="DR623" s="2">
        <v>45635</v>
      </c>
      <c r="DS623" s="2">
        <v>45578</v>
      </c>
    </row>
    <row r="624" spans="1:123" x14ac:dyDescent="0.25">
      <c r="A624" t="s">
        <v>0</v>
      </c>
      <c r="B624" t="s">
        <v>1</v>
      </c>
      <c r="C624" t="s">
        <v>0</v>
      </c>
      <c r="D624" t="s">
        <v>2</v>
      </c>
      <c r="E624" t="s">
        <v>3</v>
      </c>
      <c r="F624" t="s">
        <v>5728</v>
      </c>
      <c r="G624" t="s">
        <v>5729</v>
      </c>
      <c r="H624" t="s">
        <v>4252</v>
      </c>
      <c r="I624" s="2">
        <v>45601</v>
      </c>
      <c r="J624" t="s">
        <v>5730</v>
      </c>
      <c r="K624" s="2">
        <v>45578</v>
      </c>
      <c r="L624" s="2">
        <v>45594</v>
      </c>
      <c r="M624" t="s">
        <v>5731</v>
      </c>
      <c r="N624" t="s">
        <v>5732</v>
      </c>
      <c r="O624">
        <v>2690</v>
      </c>
      <c r="P624" t="s">
        <v>62</v>
      </c>
      <c r="Q624" t="s">
        <v>163</v>
      </c>
      <c r="R624" t="s">
        <v>12</v>
      </c>
      <c r="S624" t="s">
        <v>414</v>
      </c>
      <c r="T624" t="s">
        <v>415</v>
      </c>
      <c r="U624" t="s">
        <v>424</v>
      </c>
      <c r="V624" s="3">
        <v>48399810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48399810</v>
      </c>
      <c r="AO624" s="3">
        <v>50819800</v>
      </c>
      <c r="AP624" s="3">
        <v>51564930</v>
      </c>
      <c r="AQ624" s="3">
        <v>0</v>
      </c>
      <c r="AR624" s="3">
        <v>0</v>
      </c>
      <c r="AS624" s="3">
        <v>0</v>
      </c>
      <c r="AT624" s="3">
        <v>0</v>
      </c>
      <c r="AU624" s="3">
        <v>51564930</v>
      </c>
      <c r="AV624" s="3">
        <v>21779913</v>
      </c>
      <c r="AW624" s="3">
        <v>22868911</v>
      </c>
      <c r="AX624" s="3">
        <v>22868911</v>
      </c>
      <c r="AY624" s="2">
        <v>45642</v>
      </c>
      <c r="AZ624" t="s">
        <v>12</v>
      </c>
      <c r="BA624" t="s">
        <v>327</v>
      </c>
      <c r="BB624" t="s">
        <v>12</v>
      </c>
      <c r="BC624" t="s">
        <v>68</v>
      </c>
      <c r="BD624" t="s">
        <v>69</v>
      </c>
      <c r="BE624" t="s">
        <v>70</v>
      </c>
      <c r="BF624" t="s">
        <v>12</v>
      </c>
      <c r="BG624" t="s">
        <v>12</v>
      </c>
      <c r="BH624" t="s">
        <v>12</v>
      </c>
      <c r="BI624" t="s">
        <v>12</v>
      </c>
      <c r="BJ624" t="s">
        <v>12</v>
      </c>
      <c r="BK624" t="s">
        <v>19</v>
      </c>
      <c r="BL624" t="s">
        <v>20</v>
      </c>
      <c r="BM624" t="s">
        <v>21</v>
      </c>
      <c r="BN624" s="3">
        <v>0</v>
      </c>
      <c r="BO624" s="3">
        <v>409468403.5</v>
      </c>
      <c r="BP624" s="3">
        <v>0</v>
      </c>
      <c r="BQ624" s="3">
        <v>0</v>
      </c>
      <c r="BR624" s="3">
        <v>22820510</v>
      </c>
      <c r="BS624" s="3">
        <v>0</v>
      </c>
      <c r="BT624" s="3">
        <v>0</v>
      </c>
      <c r="BU624" s="3">
        <v>48401</v>
      </c>
      <c r="BV624" s="3">
        <v>28744420</v>
      </c>
      <c r="BW624" s="3">
        <v>22820510</v>
      </c>
      <c r="BX624" s="2"/>
      <c r="BY624" s="3">
        <v>21747725.600000001</v>
      </c>
      <c r="BZ624" s="3">
        <f t="shared" si="56"/>
        <v>32187.39999999851</v>
      </c>
      <c r="CA624" s="3">
        <v>21747725.600000001</v>
      </c>
      <c r="CB624" s="3">
        <v>22820510</v>
      </c>
      <c r="CC624" s="3">
        <v>0</v>
      </c>
      <c r="CD624" s="3">
        <v>0</v>
      </c>
      <c r="CE624" t="s">
        <v>12</v>
      </c>
      <c r="CF624" t="s">
        <v>22</v>
      </c>
      <c r="CG624" t="s">
        <v>23</v>
      </c>
      <c r="CH624" s="3">
        <v>18947154.399999999</v>
      </c>
      <c r="CI624" s="3">
        <v>19894513</v>
      </c>
      <c r="CJ624" s="3">
        <v>0</v>
      </c>
      <c r="CK624" s="3">
        <v>2974398</v>
      </c>
      <c r="CL624" s="3">
        <v>31670417</v>
      </c>
      <c r="CM624" s="3">
        <v>0</v>
      </c>
      <c r="CN624" t="s">
        <v>12</v>
      </c>
      <c r="CO624" t="s">
        <v>24</v>
      </c>
      <c r="CP624" s="3">
        <v>22528466</v>
      </c>
      <c r="CQ624" s="3">
        <v>0</v>
      </c>
      <c r="CR624" s="3">
        <v>22528466</v>
      </c>
      <c r="CS624" s="3">
        <v>0</v>
      </c>
      <c r="CT624" s="3">
        <v>0</v>
      </c>
      <c r="CU624" t="s">
        <v>125</v>
      </c>
      <c r="CV624" t="s">
        <v>231</v>
      </c>
      <c r="CW624" t="s">
        <v>74</v>
      </c>
      <c r="CX624" t="s">
        <v>12</v>
      </c>
      <c r="CY624" t="s">
        <v>12</v>
      </c>
      <c r="CZ624" t="s">
        <v>52</v>
      </c>
      <c r="DA624" t="s">
        <v>5733</v>
      </c>
      <c r="DB624" t="s">
        <v>5734</v>
      </c>
      <c r="DC624" s="3">
        <v>21747725.600000001</v>
      </c>
      <c r="DD624" s="3">
        <v>22820510</v>
      </c>
      <c r="DE624" s="3">
        <v>22626911</v>
      </c>
      <c r="DF624" s="3">
        <v>11414388</v>
      </c>
      <c r="DG624" s="3">
        <v>11212523</v>
      </c>
      <c r="DH624" s="3">
        <v>0</v>
      </c>
      <c r="DI624" s="3">
        <v>22820510</v>
      </c>
      <c r="DJ624" s="3">
        <v>0</v>
      </c>
      <c r="DK624" t="s">
        <v>31</v>
      </c>
      <c r="DL624" t="s">
        <v>12</v>
      </c>
      <c r="DM624" s="2">
        <v>45623</v>
      </c>
      <c r="DN624" t="s">
        <v>54</v>
      </c>
      <c r="DO624" t="s">
        <v>5735</v>
      </c>
      <c r="DP624" t="s">
        <v>95</v>
      </c>
      <c r="DQ624" s="2">
        <v>45578</v>
      </c>
      <c r="DR624" s="2">
        <v>45637</v>
      </c>
      <c r="DS624" s="2">
        <v>45578</v>
      </c>
    </row>
    <row r="625" spans="1:123" x14ac:dyDescent="0.25">
      <c r="A625" t="s">
        <v>0</v>
      </c>
      <c r="B625" t="s">
        <v>1</v>
      </c>
      <c r="C625" t="s">
        <v>0</v>
      </c>
      <c r="D625" t="s">
        <v>2</v>
      </c>
      <c r="E625" t="s">
        <v>3</v>
      </c>
      <c r="F625" t="s">
        <v>5736</v>
      </c>
      <c r="G625" t="s">
        <v>5737</v>
      </c>
      <c r="H625" t="s">
        <v>5738</v>
      </c>
      <c r="I625" s="2">
        <v>46078</v>
      </c>
      <c r="J625" t="s">
        <v>5739</v>
      </c>
      <c r="K625" s="2">
        <v>45578</v>
      </c>
      <c r="L625" s="2">
        <v>45594</v>
      </c>
      <c r="M625" t="s">
        <v>5740</v>
      </c>
      <c r="N625" t="s">
        <v>5741</v>
      </c>
      <c r="O625">
        <v>3270</v>
      </c>
      <c r="P625" t="s">
        <v>40</v>
      </c>
      <c r="Q625" t="s">
        <v>41</v>
      </c>
      <c r="R625" t="s">
        <v>12</v>
      </c>
      <c r="S625" t="s">
        <v>362</v>
      </c>
      <c r="T625" t="s">
        <v>363</v>
      </c>
      <c r="U625" t="s">
        <v>364</v>
      </c>
      <c r="V625" s="3">
        <v>63741730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63741730</v>
      </c>
      <c r="AO625" s="3">
        <v>66928816</v>
      </c>
      <c r="AP625" s="3">
        <v>67834606</v>
      </c>
      <c r="AQ625" s="3">
        <v>0</v>
      </c>
      <c r="AR625" s="3">
        <v>0</v>
      </c>
      <c r="AS625" s="3">
        <v>0</v>
      </c>
      <c r="AT625" s="3">
        <v>0</v>
      </c>
      <c r="AU625" s="3">
        <v>67834606</v>
      </c>
      <c r="AV625" s="3">
        <v>28683777</v>
      </c>
      <c r="AW625" s="3">
        <v>30117963</v>
      </c>
      <c r="AX625" s="3">
        <v>30117963</v>
      </c>
      <c r="AY625" s="2">
        <v>45646</v>
      </c>
      <c r="AZ625" t="s">
        <v>12</v>
      </c>
      <c r="BA625" t="s">
        <v>327</v>
      </c>
      <c r="BB625" t="s">
        <v>12</v>
      </c>
      <c r="BC625" t="s">
        <v>46</v>
      </c>
      <c r="BD625" t="s">
        <v>47</v>
      </c>
      <c r="BE625" t="s">
        <v>48</v>
      </c>
      <c r="BF625" t="s">
        <v>12</v>
      </c>
      <c r="BG625" t="s">
        <v>12</v>
      </c>
      <c r="BH625" t="s">
        <v>12</v>
      </c>
      <c r="BI625" t="s">
        <v>12</v>
      </c>
      <c r="BJ625" t="s">
        <v>29</v>
      </c>
      <c r="BK625" t="s">
        <v>19</v>
      </c>
      <c r="BL625" t="s">
        <v>20</v>
      </c>
      <c r="BM625" t="s">
        <v>21</v>
      </c>
      <c r="BN625" s="3">
        <v>0</v>
      </c>
      <c r="BO625" s="3">
        <v>19170004775.049999</v>
      </c>
      <c r="BP625" s="3">
        <v>0</v>
      </c>
      <c r="BQ625" s="3">
        <v>0</v>
      </c>
      <c r="BR625" s="3">
        <v>30054221</v>
      </c>
      <c r="BS625" s="3">
        <v>0</v>
      </c>
      <c r="BT625" s="3">
        <v>0</v>
      </c>
      <c r="BU625" s="3">
        <v>63742</v>
      </c>
      <c r="BV625" s="3">
        <v>37780385</v>
      </c>
      <c r="BW625" s="3">
        <v>30054221</v>
      </c>
      <c r="BX625" s="2"/>
      <c r="BY625" s="3">
        <v>28623068.199999999</v>
      </c>
      <c r="BZ625" s="3">
        <f t="shared" si="56"/>
        <v>60708.800000000745</v>
      </c>
      <c r="CA625" s="3">
        <v>28623068.199999999</v>
      </c>
      <c r="CB625" s="3">
        <v>30054221</v>
      </c>
      <c r="CC625" s="3">
        <v>0</v>
      </c>
      <c r="CD625" s="3">
        <v>0</v>
      </c>
      <c r="CE625" t="s">
        <v>12</v>
      </c>
      <c r="CF625" t="s">
        <v>22</v>
      </c>
      <c r="CG625" t="s">
        <v>23</v>
      </c>
      <c r="CH625" s="3">
        <v>23811892.399999999</v>
      </c>
      <c r="CI625" s="3">
        <v>25002487</v>
      </c>
      <c r="CJ625" s="3">
        <v>0</v>
      </c>
      <c r="CK625" s="3">
        <v>5115476</v>
      </c>
      <c r="CL625" s="3">
        <v>42832119</v>
      </c>
      <c r="CM625" s="3">
        <v>0</v>
      </c>
      <c r="CN625" t="s">
        <v>12</v>
      </c>
      <c r="CO625" t="s">
        <v>24</v>
      </c>
      <c r="CP625" s="3">
        <v>30054221</v>
      </c>
      <c r="CQ625" s="3">
        <v>0</v>
      </c>
      <c r="CR625" s="3">
        <v>30057408.079999998</v>
      </c>
      <c r="CS625" s="3">
        <v>0</v>
      </c>
      <c r="CT625" s="3">
        <v>0</v>
      </c>
      <c r="CU625" t="s">
        <v>25</v>
      </c>
      <c r="CV625" t="s">
        <v>791</v>
      </c>
      <c r="CW625" t="s">
        <v>51</v>
      </c>
      <c r="CX625" t="s">
        <v>12</v>
      </c>
      <c r="CY625" t="s">
        <v>12</v>
      </c>
      <c r="CZ625" t="s">
        <v>52</v>
      </c>
      <c r="DA625" t="s">
        <v>5742</v>
      </c>
      <c r="DB625" t="s">
        <v>5743</v>
      </c>
      <c r="DC625" s="3">
        <v>28623068.199999999</v>
      </c>
      <c r="DD625" s="3">
        <v>30054221</v>
      </c>
      <c r="DE625" s="3">
        <v>23680048</v>
      </c>
      <c r="DF625" s="3">
        <v>577671402</v>
      </c>
      <c r="DG625" s="3">
        <v>-553991354</v>
      </c>
      <c r="DH625" s="3">
        <v>0</v>
      </c>
      <c r="DI625" s="3">
        <v>30054221</v>
      </c>
      <c r="DJ625" s="3">
        <v>0</v>
      </c>
      <c r="DK625" t="s">
        <v>77</v>
      </c>
      <c r="DL625" t="s">
        <v>12</v>
      </c>
      <c r="DM625" s="2">
        <v>45624</v>
      </c>
      <c r="DN625" t="s">
        <v>54</v>
      </c>
      <c r="DO625" t="s">
        <v>5744</v>
      </c>
      <c r="DP625" t="s">
        <v>12</v>
      </c>
      <c r="DQ625" s="2">
        <v>45578</v>
      </c>
      <c r="DR625" s="2">
        <v>45635</v>
      </c>
      <c r="DS625" s="2">
        <v>45578</v>
      </c>
    </row>
    <row r="626" spans="1:123" x14ac:dyDescent="0.25">
      <c r="A626" t="s">
        <v>0</v>
      </c>
      <c r="B626" t="s">
        <v>1</v>
      </c>
      <c r="C626" t="s">
        <v>0</v>
      </c>
      <c r="D626" t="s">
        <v>2</v>
      </c>
      <c r="E626" t="s">
        <v>3</v>
      </c>
      <c r="F626" t="s">
        <v>5745</v>
      </c>
      <c r="G626" t="s">
        <v>5746</v>
      </c>
      <c r="H626" t="s">
        <v>5747</v>
      </c>
      <c r="I626" s="2">
        <v>45601</v>
      </c>
      <c r="J626" t="s">
        <v>5748</v>
      </c>
      <c r="K626" s="2">
        <v>45577</v>
      </c>
      <c r="L626" s="2">
        <v>45583</v>
      </c>
      <c r="M626" t="s">
        <v>5749</v>
      </c>
      <c r="N626" t="s">
        <v>5750</v>
      </c>
      <c r="O626">
        <v>3270</v>
      </c>
      <c r="P626" t="s">
        <v>40</v>
      </c>
      <c r="Q626" t="s">
        <v>41</v>
      </c>
      <c r="R626" t="s">
        <v>12</v>
      </c>
      <c r="S626" t="s">
        <v>314</v>
      </c>
      <c r="T626" t="s">
        <v>315</v>
      </c>
      <c r="U626" t="s">
        <v>316</v>
      </c>
      <c r="V626" s="3">
        <v>60471730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60471730</v>
      </c>
      <c r="AO626" s="3">
        <v>63495316</v>
      </c>
      <c r="AP626" s="3">
        <v>64401106</v>
      </c>
      <c r="AQ626" s="3">
        <v>0</v>
      </c>
      <c r="AR626" s="3">
        <v>0</v>
      </c>
      <c r="AS626" s="3">
        <v>0</v>
      </c>
      <c r="AT626" s="3">
        <v>0</v>
      </c>
      <c r="AU626" s="3">
        <v>64401106</v>
      </c>
      <c r="AV626" s="3">
        <v>27212277</v>
      </c>
      <c r="AW626" s="3">
        <v>28572889</v>
      </c>
      <c r="AX626" s="3">
        <v>28572889</v>
      </c>
      <c r="AY626" s="2">
        <v>45680</v>
      </c>
      <c r="AZ626" t="s">
        <v>12</v>
      </c>
      <c r="BA626" t="s">
        <v>15</v>
      </c>
      <c r="BB626" t="s">
        <v>12</v>
      </c>
      <c r="BC626" t="s">
        <v>46</v>
      </c>
      <c r="BD626" t="s">
        <v>47</v>
      </c>
      <c r="BE626" t="s">
        <v>48</v>
      </c>
      <c r="BF626" t="s">
        <v>12</v>
      </c>
      <c r="BG626" t="s">
        <v>12</v>
      </c>
      <c r="BH626" t="s">
        <v>12</v>
      </c>
      <c r="BI626" t="s">
        <v>12</v>
      </c>
      <c r="BJ626" t="s">
        <v>29</v>
      </c>
      <c r="BK626" t="s">
        <v>19</v>
      </c>
      <c r="BL626" t="s">
        <v>20</v>
      </c>
      <c r="BM626" t="s">
        <v>21</v>
      </c>
      <c r="BN626" s="3">
        <v>0</v>
      </c>
      <c r="BO626" s="3">
        <v>3538688789.7800002</v>
      </c>
      <c r="BP626" s="3">
        <v>0</v>
      </c>
      <c r="BQ626" s="3">
        <v>0</v>
      </c>
      <c r="BR626" s="3">
        <v>22338668</v>
      </c>
      <c r="BS626" s="3">
        <v>0</v>
      </c>
      <c r="BT626" s="3">
        <v>175780</v>
      </c>
      <c r="BU626" s="3">
        <v>6410001</v>
      </c>
      <c r="BV626" s="3">
        <v>42238218</v>
      </c>
      <c r="BW626" s="3">
        <v>22338668</v>
      </c>
      <c r="BX626" s="2"/>
      <c r="BY626" s="3">
        <v>21274920.800000001</v>
      </c>
      <c r="BZ626" s="3">
        <f t="shared" si="56"/>
        <v>5937356.1999999993</v>
      </c>
      <c r="CA626" s="3">
        <v>21099140.800000001</v>
      </c>
      <c r="CB626" s="3">
        <v>22162888</v>
      </c>
      <c r="CC626" s="3">
        <v>0</v>
      </c>
      <c r="CD626" s="3">
        <v>0</v>
      </c>
      <c r="CE626" t="s">
        <v>12</v>
      </c>
      <c r="CF626" t="s">
        <v>22</v>
      </c>
      <c r="CG626" t="s">
        <v>23</v>
      </c>
      <c r="CH626" s="3">
        <v>35981734</v>
      </c>
      <c r="CI626" s="3">
        <v>37780821</v>
      </c>
      <c r="CJ626" s="3">
        <v>0</v>
      </c>
      <c r="CK626" s="3">
        <v>-9207932</v>
      </c>
      <c r="CL626" s="3">
        <v>26620285</v>
      </c>
      <c r="CM626" s="3">
        <v>0</v>
      </c>
      <c r="CN626" t="s">
        <v>12</v>
      </c>
      <c r="CO626" t="s">
        <v>24</v>
      </c>
      <c r="CP626" s="3">
        <v>22338668</v>
      </c>
      <c r="CQ626" s="3">
        <v>0</v>
      </c>
      <c r="CR626" s="3">
        <v>22338668</v>
      </c>
      <c r="CS626" s="3">
        <v>0</v>
      </c>
      <c r="CT626" s="3">
        <v>0</v>
      </c>
      <c r="CU626" t="s">
        <v>25</v>
      </c>
      <c r="CV626" t="s">
        <v>1374</v>
      </c>
      <c r="CW626" t="s">
        <v>51</v>
      </c>
      <c r="CX626" t="s">
        <v>12</v>
      </c>
      <c r="CY626" t="s">
        <v>12</v>
      </c>
      <c r="CZ626" t="s">
        <v>52</v>
      </c>
      <c r="DA626" t="s">
        <v>29</v>
      </c>
      <c r="DB626" t="s">
        <v>5751</v>
      </c>
      <c r="DC626" s="3">
        <v>21274920.800000001</v>
      </c>
      <c r="DD626" s="3">
        <v>22338668</v>
      </c>
      <c r="DE626" s="3">
        <v>15873827</v>
      </c>
      <c r="DF626" s="3">
        <v>101538804</v>
      </c>
      <c r="DG626" s="3">
        <v>-85664977</v>
      </c>
      <c r="DH626" s="3">
        <v>0</v>
      </c>
      <c r="DI626" s="3">
        <v>22338668</v>
      </c>
      <c r="DJ626" s="3">
        <v>0</v>
      </c>
      <c r="DK626" t="s">
        <v>77</v>
      </c>
      <c r="DL626" t="s">
        <v>12</v>
      </c>
      <c r="DM626" s="2">
        <v>45609</v>
      </c>
      <c r="DN626" t="s">
        <v>54</v>
      </c>
      <c r="DO626" t="s">
        <v>5752</v>
      </c>
      <c r="DP626" t="s">
        <v>12</v>
      </c>
      <c r="DQ626" s="2">
        <v>45577</v>
      </c>
      <c r="DR626" s="2">
        <v>45619</v>
      </c>
      <c r="DS626" s="2">
        <v>45577</v>
      </c>
    </row>
    <row r="627" spans="1:123" x14ac:dyDescent="0.25">
      <c r="A627" t="s">
        <v>0</v>
      </c>
      <c r="B627" t="s">
        <v>1</v>
      </c>
      <c r="C627" t="s">
        <v>0</v>
      </c>
      <c r="D627" t="s">
        <v>2</v>
      </c>
      <c r="E627" t="s">
        <v>3</v>
      </c>
      <c r="F627" t="s">
        <v>5753</v>
      </c>
      <c r="G627" t="s">
        <v>5754</v>
      </c>
      <c r="H627" t="s">
        <v>5755</v>
      </c>
      <c r="I627" s="2">
        <v>45601</v>
      </c>
      <c r="J627" t="s">
        <v>5756</v>
      </c>
      <c r="K627" s="2">
        <v>45577</v>
      </c>
      <c r="L627" s="2">
        <v>45583</v>
      </c>
      <c r="M627" t="s">
        <v>5757</v>
      </c>
      <c r="N627" t="s">
        <v>5758</v>
      </c>
      <c r="O627">
        <v>2335</v>
      </c>
      <c r="P627" t="s">
        <v>102</v>
      </c>
      <c r="Q627" t="s">
        <v>103</v>
      </c>
      <c r="R627" t="s">
        <v>12</v>
      </c>
      <c r="S627" t="s">
        <v>1764</v>
      </c>
      <c r="T627" t="s">
        <v>1765</v>
      </c>
      <c r="U627" t="s">
        <v>1766</v>
      </c>
      <c r="V627" s="3">
        <v>44027665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44027665</v>
      </c>
      <c r="AO627" s="3">
        <v>46229049</v>
      </c>
      <c r="AP627" s="3">
        <v>46875845</v>
      </c>
      <c r="AQ627" s="3">
        <v>0</v>
      </c>
      <c r="AR627" s="3">
        <v>0</v>
      </c>
      <c r="AS627" s="3">
        <v>0</v>
      </c>
      <c r="AT627" s="3">
        <v>0</v>
      </c>
      <c r="AU627" s="3">
        <v>46875845</v>
      </c>
      <c r="AV627" s="3">
        <v>19812447</v>
      </c>
      <c r="AW627" s="3">
        <v>20803069</v>
      </c>
      <c r="AX627" s="3">
        <v>20803069</v>
      </c>
      <c r="AY627" s="2">
        <v>45673</v>
      </c>
      <c r="AZ627" t="s">
        <v>12</v>
      </c>
      <c r="BA627" t="s">
        <v>15</v>
      </c>
      <c r="BB627" t="s">
        <v>12</v>
      </c>
      <c r="BC627" t="s">
        <v>106</v>
      </c>
      <c r="BD627" t="s">
        <v>107</v>
      </c>
      <c r="BE627" t="s">
        <v>108</v>
      </c>
      <c r="BF627" t="s">
        <v>12</v>
      </c>
      <c r="BG627" t="s">
        <v>12</v>
      </c>
      <c r="BH627" t="s">
        <v>12</v>
      </c>
      <c r="BI627" t="s">
        <v>12</v>
      </c>
      <c r="BJ627" t="s">
        <v>12</v>
      </c>
      <c r="BK627" t="s">
        <v>19</v>
      </c>
      <c r="BL627" t="s">
        <v>20</v>
      </c>
      <c r="BM627" t="s">
        <v>21</v>
      </c>
      <c r="BN627" s="3">
        <v>0</v>
      </c>
      <c r="BO627" s="3">
        <v>10111566205.280001</v>
      </c>
      <c r="BP627" s="3">
        <v>0</v>
      </c>
      <c r="BQ627" s="3">
        <v>0</v>
      </c>
      <c r="BR627" s="3">
        <v>20759041.670000002</v>
      </c>
      <c r="BS627" s="3">
        <v>0</v>
      </c>
      <c r="BT627" s="3">
        <v>0</v>
      </c>
      <c r="BU627" s="3">
        <v>44027.33</v>
      </c>
      <c r="BV627" s="3">
        <v>26116803.329999998</v>
      </c>
      <c r="BW627" s="3">
        <v>20759041.670000002</v>
      </c>
      <c r="BX627" s="2"/>
      <c r="BY627" s="3">
        <v>19770517.27</v>
      </c>
      <c r="BZ627" s="3">
        <f t="shared" si="56"/>
        <v>41929.730000000447</v>
      </c>
      <c r="CA627" s="3">
        <v>19770517.27</v>
      </c>
      <c r="CB627" s="3">
        <v>20759041.670000002</v>
      </c>
      <c r="CC627" s="3">
        <v>0</v>
      </c>
      <c r="CD627" s="3">
        <v>0</v>
      </c>
      <c r="CE627" t="s">
        <v>12</v>
      </c>
      <c r="CF627" t="s">
        <v>22</v>
      </c>
      <c r="CG627" t="s">
        <v>23</v>
      </c>
      <c r="CH627" s="3">
        <v>16290424.199999999</v>
      </c>
      <c r="CI627" s="3">
        <v>17104946</v>
      </c>
      <c r="CJ627" s="3">
        <v>0</v>
      </c>
      <c r="CK627" s="3">
        <v>3698123</v>
      </c>
      <c r="CL627" s="3">
        <v>29770899</v>
      </c>
      <c r="CM627" s="3">
        <v>0</v>
      </c>
      <c r="CN627" t="s">
        <v>12</v>
      </c>
      <c r="CO627" t="s">
        <v>24</v>
      </c>
      <c r="CP627" s="3">
        <v>20759041.670000002</v>
      </c>
      <c r="CQ627" s="3">
        <v>0</v>
      </c>
      <c r="CR627" s="3">
        <v>20759041.670000002</v>
      </c>
      <c r="CS627" s="3">
        <v>0</v>
      </c>
      <c r="CT627" s="3">
        <v>0</v>
      </c>
      <c r="CU627" t="s">
        <v>152</v>
      </c>
      <c r="CV627" t="s">
        <v>50</v>
      </c>
      <c r="CW627" t="s">
        <v>111</v>
      </c>
      <c r="CX627" t="s">
        <v>12</v>
      </c>
      <c r="CY627" t="s">
        <v>12</v>
      </c>
      <c r="CZ627" t="s">
        <v>52</v>
      </c>
      <c r="DA627" t="s">
        <v>5759</v>
      </c>
      <c r="DB627" t="s">
        <v>5760</v>
      </c>
      <c r="DC627" s="3">
        <v>19770517.27</v>
      </c>
      <c r="DD627" s="3">
        <v>20759041.670000002</v>
      </c>
      <c r="DE627" s="3">
        <v>11557260</v>
      </c>
      <c r="DF627" s="3">
        <v>307218160</v>
      </c>
      <c r="DG627" s="3">
        <v>-295660900</v>
      </c>
      <c r="DH627" s="3">
        <v>0</v>
      </c>
      <c r="DI627" s="3">
        <v>20759041.670000002</v>
      </c>
      <c r="DJ627" s="3">
        <v>0</v>
      </c>
      <c r="DK627" t="s">
        <v>77</v>
      </c>
      <c r="DL627" t="s">
        <v>12</v>
      </c>
      <c r="DM627" s="2">
        <v>45615</v>
      </c>
      <c r="DN627" t="s">
        <v>54</v>
      </c>
      <c r="DO627" t="s">
        <v>5761</v>
      </c>
      <c r="DP627" t="s">
        <v>12</v>
      </c>
      <c r="DQ627" s="2">
        <v>45577</v>
      </c>
      <c r="DR627" s="2">
        <v>45622</v>
      </c>
      <c r="DS627" s="2">
        <v>45577</v>
      </c>
    </row>
    <row r="628" spans="1:123" x14ac:dyDescent="0.25">
      <c r="A628" t="s">
        <v>0</v>
      </c>
      <c r="B628" t="s">
        <v>1</v>
      </c>
      <c r="C628" t="s">
        <v>0</v>
      </c>
      <c r="D628" t="s">
        <v>2</v>
      </c>
      <c r="E628" t="s">
        <v>3</v>
      </c>
      <c r="F628" t="s">
        <v>5762</v>
      </c>
      <c r="G628" t="s">
        <v>5763</v>
      </c>
      <c r="H628" t="s">
        <v>5764</v>
      </c>
      <c r="I628" s="2">
        <v>45601</v>
      </c>
      <c r="J628" t="s">
        <v>5765</v>
      </c>
      <c r="K628" s="2">
        <v>45578</v>
      </c>
      <c r="L628" s="2">
        <v>45590</v>
      </c>
      <c r="M628" t="s">
        <v>5766</v>
      </c>
      <c r="N628" t="s">
        <v>5767</v>
      </c>
      <c r="O628">
        <v>3270</v>
      </c>
      <c r="P628" t="s">
        <v>40</v>
      </c>
      <c r="Q628" t="s">
        <v>41</v>
      </c>
      <c r="R628" t="s">
        <v>12</v>
      </c>
      <c r="S628" t="s">
        <v>3382</v>
      </c>
      <c r="T628" t="s">
        <v>3383</v>
      </c>
      <c r="U628" t="s">
        <v>3384</v>
      </c>
      <c r="V628" s="3">
        <v>63356730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63356730</v>
      </c>
      <c r="AO628" s="3">
        <v>66524566</v>
      </c>
      <c r="AP628" s="3">
        <v>67430356</v>
      </c>
      <c r="AQ628" s="3">
        <v>0</v>
      </c>
      <c r="AR628" s="3">
        <v>0</v>
      </c>
      <c r="AS628" s="3">
        <v>0</v>
      </c>
      <c r="AT628" s="3">
        <v>0</v>
      </c>
      <c r="AU628" s="3">
        <v>67430356</v>
      </c>
      <c r="AV628" s="3">
        <v>28510527</v>
      </c>
      <c r="AW628" s="3">
        <v>29936055</v>
      </c>
      <c r="AX628" s="3">
        <v>29936055</v>
      </c>
      <c r="AY628" s="2">
        <v>45665</v>
      </c>
      <c r="AZ628" t="s">
        <v>5768</v>
      </c>
      <c r="BA628" t="s">
        <v>327</v>
      </c>
      <c r="BB628" t="s">
        <v>12</v>
      </c>
      <c r="BC628" t="s">
        <v>46</v>
      </c>
      <c r="BD628" t="s">
        <v>47</v>
      </c>
      <c r="BE628" t="s">
        <v>48</v>
      </c>
      <c r="BF628" t="s">
        <v>12</v>
      </c>
      <c r="BG628" t="s">
        <v>12</v>
      </c>
      <c r="BH628" t="s">
        <v>12</v>
      </c>
      <c r="BI628" t="s">
        <v>12</v>
      </c>
      <c r="BJ628" t="s">
        <v>29</v>
      </c>
      <c r="BK628" t="s">
        <v>19</v>
      </c>
      <c r="BL628" t="s">
        <v>20</v>
      </c>
      <c r="BM628" t="s">
        <v>21</v>
      </c>
      <c r="BN628" s="3">
        <v>0</v>
      </c>
      <c r="BO628" s="3">
        <v>21925153411.82</v>
      </c>
      <c r="BP628" s="3">
        <v>9820293</v>
      </c>
      <c r="BQ628" s="3">
        <v>0</v>
      </c>
      <c r="BR628" s="3">
        <v>29936055</v>
      </c>
      <c r="BS628" s="3">
        <v>0</v>
      </c>
      <c r="BT628" s="3">
        <v>0</v>
      </c>
      <c r="BU628" s="3">
        <v>0</v>
      </c>
      <c r="BV628" s="3">
        <v>37494301</v>
      </c>
      <c r="BW628" s="3">
        <v>29936055</v>
      </c>
      <c r="BX628" s="2"/>
      <c r="BY628" s="3">
        <v>28510525.199999999</v>
      </c>
      <c r="BZ628" s="3">
        <f t="shared" si="56"/>
        <v>1.8000000007450581</v>
      </c>
      <c r="CA628" s="3">
        <v>28510525.199999999</v>
      </c>
      <c r="CB628" s="3">
        <v>29936055</v>
      </c>
      <c r="CC628" s="3">
        <v>0</v>
      </c>
      <c r="CD628" s="3">
        <v>0</v>
      </c>
      <c r="CE628" t="s">
        <v>12</v>
      </c>
      <c r="CF628" t="s">
        <v>22</v>
      </c>
      <c r="CG628" t="s">
        <v>192</v>
      </c>
      <c r="CH628" s="3">
        <v>17789658.800000001</v>
      </c>
      <c r="CI628" s="3">
        <v>18679142</v>
      </c>
      <c r="CJ628" s="3">
        <v>0</v>
      </c>
      <c r="CK628" s="3">
        <v>11256913</v>
      </c>
      <c r="CL628" s="3">
        <v>48751214</v>
      </c>
      <c r="CM628" s="3">
        <v>0</v>
      </c>
      <c r="CN628" t="s">
        <v>5769</v>
      </c>
      <c r="CO628" t="s">
        <v>49</v>
      </c>
      <c r="CP628" s="3">
        <v>20115762</v>
      </c>
      <c r="CQ628" s="3">
        <v>0</v>
      </c>
      <c r="CR628" s="3">
        <v>29936055</v>
      </c>
      <c r="CS628" s="3">
        <v>0</v>
      </c>
      <c r="CT628" s="3">
        <v>0</v>
      </c>
      <c r="CU628" t="s">
        <v>25</v>
      </c>
      <c r="CV628" t="s">
        <v>454</v>
      </c>
      <c r="CW628" t="s">
        <v>51</v>
      </c>
      <c r="CX628" t="s">
        <v>143</v>
      </c>
      <c r="CY628" t="s">
        <v>12</v>
      </c>
      <c r="CZ628" t="s">
        <v>52</v>
      </c>
      <c r="DA628" t="s">
        <v>5770</v>
      </c>
      <c r="DB628" t="s">
        <v>5771</v>
      </c>
      <c r="DC628" s="3">
        <v>28510525.199999999</v>
      </c>
      <c r="DD628" s="3">
        <v>29936055</v>
      </c>
      <c r="DE628" s="3">
        <v>23283600</v>
      </c>
      <c r="DF628" s="3">
        <v>663166318</v>
      </c>
      <c r="DG628" s="3">
        <v>-639882718</v>
      </c>
      <c r="DH628" s="3">
        <v>0</v>
      </c>
      <c r="DI628" s="3">
        <v>29936055</v>
      </c>
      <c r="DJ628" s="3">
        <v>0</v>
      </c>
      <c r="DK628" t="s">
        <v>77</v>
      </c>
      <c r="DL628" t="s">
        <v>12</v>
      </c>
      <c r="DM628" s="2">
        <v>45638</v>
      </c>
      <c r="DN628" t="s">
        <v>54</v>
      </c>
      <c r="DO628" t="s">
        <v>5772</v>
      </c>
      <c r="DP628" t="s">
        <v>12</v>
      </c>
      <c r="DQ628" s="2">
        <v>45578</v>
      </c>
      <c r="DR628" s="2">
        <v>45642</v>
      </c>
      <c r="DS628" s="2">
        <v>45578</v>
      </c>
    </row>
    <row r="629" spans="1:123" x14ac:dyDescent="0.25">
      <c r="A629" t="s">
        <v>0</v>
      </c>
      <c r="B629" t="s">
        <v>1</v>
      </c>
      <c r="C629" t="s">
        <v>0</v>
      </c>
      <c r="D629" t="s">
        <v>2</v>
      </c>
      <c r="E629" t="s">
        <v>3</v>
      </c>
      <c r="F629" t="s">
        <v>5773</v>
      </c>
      <c r="G629" t="s">
        <v>5774</v>
      </c>
      <c r="H629" t="s">
        <v>5775</v>
      </c>
      <c r="I629" s="2">
        <v>45601</v>
      </c>
      <c r="J629" t="s">
        <v>5776</v>
      </c>
      <c r="K629" s="2">
        <v>45578</v>
      </c>
      <c r="L629" s="2">
        <v>45590</v>
      </c>
      <c r="M629" t="s">
        <v>5777</v>
      </c>
      <c r="N629" t="s">
        <v>5778</v>
      </c>
      <c r="O629">
        <v>2690</v>
      </c>
      <c r="P629" t="s">
        <v>62</v>
      </c>
      <c r="Q629" t="s">
        <v>163</v>
      </c>
      <c r="R629" t="s">
        <v>12</v>
      </c>
      <c r="S629" t="s">
        <v>362</v>
      </c>
      <c r="T629" t="s">
        <v>363</v>
      </c>
      <c r="U629" t="s">
        <v>364</v>
      </c>
      <c r="V629" s="3">
        <v>48668810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48668810</v>
      </c>
      <c r="AO629" s="3">
        <v>51102250</v>
      </c>
      <c r="AP629" s="3">
        <v>51847380</v>
      </c>
      <c r="AQ629" s="3">
        <v>0</v>
      </c>
      <c r="AR629" s="3">
        <v>0</v>
      </c>
      <c r="AS629" s="3">
        <v>0</v>
      </c>
      <c r="AT629" s="3">
        <v>0</v>
      </c>
      <c r="AU629" s="3">
        <v>51847380</v>
      </c>
      <c r="AV629" s="3">
        <v>21900963</v>
      </c>
      <c r="AW629" s="3">
        <v>22996011</v>
      </c>
      <c r="AX629" s="3">
        <v>22996011</v>
      </c>
      <c r="AY629" s="2">
        <v>45650</v>
      </c>
      <c r="AZ629" t="s">
        <v>12</v>
      </c>
      <c r="BA629" t="s">
        <v>327</v>
      </c>
      <c r="BB629" t="s">
        <v>12</v>
      </c>
      <c r="BC629" t="s">
        <v>68</v>
      </c>
      <c r="BD629" t="s">
        <v>69</v>
      </c>
      <c r="BE629" t="s">
        <v>70</v>
      </c>
      <c r="BF629" t="s">
        <v>12</v>
      </c>
      <c r="BG629" t="s">
        <v>12</v>
      </c>
      <c r="BH629" t="s">
        <v>12</v>
      </c>
      <c r="BI629" t="s">
        <v>12</v>
      </c>
      <c r="BJ629" t="s">
        <v>29</v>
      </c>
      <c r="BK629" t="s">
        <v>19</v>
      </c>
      <c r="BL629" t="s">
        <v>20</v>
      </c>
      <c r="BM629" t="s">
        <v>21</v>
      </c>
      <c r="BN629" s="3">
        <v>0</v>
      </c>
      <c r="BO629" s="3">
        <v>2564120009.71</v>
      </c>
      <c r="BP629" s="3">
        <v>0</v>
      </c>
      <c r="BQ629" s="3">
        <v>0</v>
      </c>
      <c r="BR629" s="3">
        <v>19357452</v>
      </c>
      <c r="BS629" s="3">
        <v>0</v>
      </c>
      <c r="BT629" s="3">
        <v>0</v>
      </c>
      <c r="BU629" s="3">
        <v>3638559</v>
      </c>
      <c r="BV629" s="3">
        <v>32489928</v>
      </c>
      <c r="BW629" s="3">
        <v>19357452</v>
      </c>
      <c r="BX629" s="2"/>
      <c r="BY629" s="3">
        <v>18435671.600000001</v>
      </c>
      <c r="BZ629" s="3">
        <f t="shared" si="56"/>
        <v>3465291.3999999985</v>
      </c>
      <c r="CA629" s="3">
        <v>18435671.600000001</v>
      </c>
      <c r="CB629" s="3">
        <v>19357452</v>
      </c>
      <c r="CC629" s="3">
        <v>0</v>
      </c>
      <c r="CD629" s="3">
        <v>0</v>
      </c>
      <c r="CE629" t="s">
        <v>12</v>
      </c>
      <c r="CF629" t="s">
        <v>22</v>
      </c>
      <c r="CG629" t="s">
        <v>23</v>
      </c>
      <c r="CH629" s="3">
        <v>20305802</v>
      </c>
      <c r="CI629" s="3">
        <v>21321092</v>
      </c>
      <c r="CJ629" s="3">
        <v>0</v>
      </c>
      <c r="CK629" s="3">
        <v>1674919</v>
      </c>
      <c r="CL629" s="3">
        <v>30526288</v>
      </c>
      <c r="CM629" s="3">
        <v>0</v>
      </c>
      <c r="CN629" t="s">
        <v>12</v>
      </c>
      <c r="CO629" t="s">
        <v>24</v>
      </c>
      <c r="CP629" s="3">
        <v>19357452</v>
      </c>
      <c r="CQ629" s="3">
        <v>0</v>
      </c>
      <c r="CR629" s="3">
        <v>19357452</v>
      </c>
      <c r="CS629" s="3">
        <v>0</v>
      </c>
      <c r="CT629" s="3">
        <v>0</v>
      </c>
      <c r="CU629" t="s">
        <v>25</v>
      </c>
      <c r="CV629" t="s">
        <v>142</v>
      </c>
      <c r="CW629" t="s">
        <v>74</v>
      </c>
      <c r="CX629" t="s">
        <v>12</v>
      </c>
      <c r="CY629" t="s">
        <v>12</v>
      </c>
      <c r="CZ629" t="s">
        <v>52</v>
      </c>
      <c r="DA629" t="s">
        <v>29</v>
      </c>
      <c r="DB629" t="s">
        <v>5779</v>
      </c>
      <c r="DC629" s="3">
        <v>18435671.600000001</v>
      </c>
      <c r="DD629" s="3">
        <v>19357452</v>
      </c>
      <c r="DE629" s="3">
        <v>19357452</v>
      </c>
      <c r="DF629" s="3">
        <v>71917802</v>
      </c>
      <c r="DG629" s="3">
        <v>-52560350</v>
      </c>
      <c r="DH629" s="3">
        <v>0</v>
      </c>
      <c r="DI629" s="3">
        <v>19357452</v>
      </c>
      <c r="DJ629" s="3">
        <v>0</v>
      </c>
      <c r="DK629" t="s">
        <v>244</v>
      </c>
      <c r="DL629" t="s">
        <v>12</v>
      </c>
      <c r="DM629" s="2">
        <v>45616</v>
      </c>
      <c r="DN629" t="s">
        <v>54</v>
      </c>
      <c r="DO629" t="s">
        <v>5780</v>
      </c>
      <c r="DP629" t="s">
        <v>12</v>
      </c>
      <c r="DQ629" s="2">
        <v>45578</v>
      </c>
      <c r="DR629" s="2">
        <v>45637</v>
      </c>
      <c r="DS629" s="2">
        <v>45578</v>
      </c>
    </row>
    <row r="630" spans="1:123" x14ac:dyDescent="0.25">
      <c r="A630" t="s">
        <v>0</v>
      </c>
      <c r="B630" t="s">
        <v>1</v>
      </c>
      <c r="C630" t="s">
        <v>0</v>
      </c>
      <c r="D630" t="s">
        <v>2</v>
      </c>
      <c r="E630" t="s">
        <v>3</v>
      </c>
      <c r="F630" t="s">
        <v>5781</v>
      </c>
      <c r="G630" t="s">
        <v>5782</v>
      </c>
      <c r="H630" t="s">
        <v>5783</v>
      </c>
      <c r="I630" s="2">
        <v>45601</v>
      </c>
      <c r="J630" t="s">
        <v>5784</v>
      </c>
      <c r="K630" s="2">
        <v>45578</v>
      </c>
      <c r="L630" s="2">
        <v>45590</v>
      </c>
      <c r="M630" t="s">
        <v>5785</v>
      </c>
      <c r="N630" t="s">
        <v>5786</v>
      </c>
      <c r="O630">
        <v>3270</v>
      </c>
      <c r="P630" t="s">
        <v>40</v>
      </c>
      <c r="Q630" t="s">
        <v>41</v>
      </c>
      <c r="R630" t="s">
        <v>12</v>
      </c>
      <c r="S630" t="s">
        <v>85</v>
      </c>
      <c r="T630" t="s">
        <v>86</v>
      </c>
      <c r="U630" t="s">
        <v>87</v>
      </c>
      <c r="V630" s="3">
        <v>61289230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61289230</v>
      </c>
      <c r="AO630" s="3">
        <v>64353692</v>
      </c>
      <c r="AP630" s="3">
        <v>65259482</v>
      </c>
      <c r="AQ630" s="3">
        <v>0</v>
      </c>
      <c r="AR630" s="3">
        <v>0</v>
      </c>
      <c r="AS630" s="3">
        <v>0</v>
      </c>
      <c r="AT630" s="3">
        <v>0</v>
      </c>
      <c r="AU630" s="3">
        <v>65259482</v>
      </c>
      <c r="AV630" s="3">
        <v>27580152</v>
      </c>
      <c r="AW630" s="3">
        <v>28959160</v>
      </c>
      <c r="AX630" s="3">
        <v>28959160</v>
      </c>
      <c r="AY630" s="2">
        <v>45741</v>
      </c>
      <c r="AZ630" t="s">
        <v>12</v>
      </c>
      <c r="BA630" t="s">
        <v>327</v>
      </c>
      <c r="BB630" t="s">
        <v>12</v>
      </c>
      <c r="BC630" t="s">
        <v>46</v>
      </c>
      <c r="BD630" t="s">
        <v>47</v>
      </c>
      <c r="BE630" t="s">
        <v>48</v>
      </c>
      <c r="BF630" t="s">
        <v>12</v>
      </c>
      <c r="BG630" t="s">
        <v>12</v>
      </c>
      <c r="BH630" t="s">
        <v>12</v>
      </c>
      <c r="BI630" t="s">
        <v>12</v>
      </c>
      <c r="BJ630" t="s">
        <v>29</v>
      </c>
      <c r="BK630" t="s">
        <v>19</v>
      </c>
      <c r="BL630" t="s">
        <v>20</v>
      </c>
      <c r="BM630" t="s">
        <v>21</v>
      </c>
      <c r="BN630" s="3">
        <v>0</v>
      </c>
      <c r="BO630" s="3">
        <v>5766064112.9300003</v>
      </c>
      <c r="BP630" s="3">
        <v>0</v>
      </c>
      <c r="BQ630" s="3">
        <v>0</v>
      </c>
      <c r="BR630" s="3">
        <v>28952115</v>
      </c>
      <c r="BS630" s="3">
        <v>0</v>
      </c>
      <c r="BT630" s="3">
        <v>23600</v>
      </c>
      <c r="BU630" s="3">
        <v>30645</v>
      </c>
      <c r="BV630" s="3">
        <v>36330967</v>
      </c>
      <c r="BW630" s="3">
        <v>28952115</v>
      </c>
      <c r="BX630" s="2"/>
      <c r="BY630" s="3">
        <v>27573439.399999999</v>
      </c>
      <c r="BZ630" s="3">
        <f t="shared" si="56"/>
        <v>6712.6000000014901</v>
      </c>
      <c r="CA630" s="3">
        <v>27549839.399999999</v>
      </c>
      <c r="CB630" s="3">
        <v>28928515</v>
      </c>
      <c r="CC630" s="3">
        <v>0</v>
      </c>
      <c r="CD630" s="3">
        <v>0</v>
      </c>
      <c r="CE630" t="s">
        <v>12</v>
      </c>
      <c r="CF630" t="s">
        <v>22</v>
      </c>
      <c r="CG630" t="s">
        <v>23</v>
      </c>
      <c r="CH630" s="3">
        <v>29250760.600000001</v>
      </c>
      <c r="CI630" s="3">
        <v>30713302</v>
      </c>
      <c r="CJ630" s="3">
        <v>0</v>
      </c>
      <c r="CK630" s="3">
        <v>-1754142</v>
      </c>
      <c r="CL630" s="3">
        <v>34546180</v>
      </c>
      <c r="CM630" s="3">
        <v>0</v>
      </c>
      <c r="CN630" t="s">
        <v>12</v>
      </c>
      <c r="CO630" t="s">
        <v>24</v>
      </c>
      <c r="CP630" s="3">
        <v>28952115</v>
      </c>
      <c r="CQ630" s="3">
        <v>0</v>
      </c>
      <c r="CR630" s="3">
        <v>28952115</v>
      </c>
      <c r="CS630" s="3">
        <v>0</v>
      </c>
      <c r="CT630" s="3">
        <v>0</v>
      </c>
      <c r="CU630" t="s">
        <v>25</v>
      </c>
      <c r="CV630" t="s">
        <v>454</v>
      </c>
      <c r="CW630" t="s">
        <v>51</v>
      </c>
      <c r="CX630" t="s">
        <v>12</v>
      </c>
      <c r="CY630" t="s">
        <v>12</v>
      </c>
      <c r="CZ630" t="s">
        <v>52</v>
      </c>
      <c r="DA630" t="s">
        <v>29</v>
      </c>
      <c r="DB630" t="s">
        <v>5787</v>
      </c>
      <c r="DC630" s="3">
        <v>27573439.399999999</v>
      </c>
      <c r="DD630" s="3">
        <v>28952115</v>
      </c>
      <c r="DE630" s="3">
        <v>28928515</v>
      </c>
      <c r="DF630" s="3">
        <v>172664902</v>
      </c>
      <c r="DG630" s="3">
        <v>-143736387</v>
      </c>
      <c r="DH630" s="3">
        <v>0</v>
      </c>
      <c r="DI630" s="3">
        <v>28952115</v>
      </c>
      <c r="DJ630" s="3">
        <v>0</v>
      </c>
      <c r="DK630" t="s">
        <v>77</v>
      </c>
      <c r="DL630" t="s">
        <v>12</v>
      </c>
      <c r="DM630" s="2">
        <v>45607</v>
      </c>
      <c r="DN630" t="s">
        <v>54</v>
      </c>
      <c r="DO630" t="s">
        <v>5788</v>
      </c>
      <c r="DP630" t="s">
        <v>12</v>
      </c>
      <c r="DQ630" s="2">
        <v>45578</v>
      </c>
      <c r="DR630" s="2">
        <v>45622</v>
      </c>
      <c r="DS630" s="2">
        <v>45578</v>
      </c>
    </row>
    <row r="631" spans="1:123" x14ac:dyDescent="0.25">
      <c r="A631" t="s">
        <v>0</v>
      </c>
      <c r="B631" t="s">
        <v>1</v>
      </c>
      <c r="C631" t="s">
        <v>0</v>
      </c>
      <c r="D631" t="s">
        <v>2</v>
      </c>
      <c r="E631" t="s">
        <v>3</v>
      </c>
      <c r="F631" t="s">
        <v>5789</v>
      </c>
      <c r="G631" t="s">
        <v>5790</v>
      </c>
      <c r="H631" t="s">
        <v>5791</v>
      </c>
      <c r="I631" s="2">
        <v>45601</v>
      </c>
      <c r="J631" t="s">
        <v>5792</v>
      </c>
      <c r="K631" s="2">
        <v>45578</v>
      </c>
      <c r="L631" s="2">
        <v>45590</v>
      </c>
      <c r="M631" t="s">
        <v>5793</v>
      </c>
      <c r="N631" t="s">
        <v>5794</v>
      </c>
      <c r="O631">
        <v>2690</v>
      </c>
      <c r="P631" t="s">
        <v>62</v>
      </c>
      <c r="Q631" t="s">
        <v>63</v>
      </c>
      <c r="R631" t="s">
        <v>12</v>
      </c>
      <c r="S631" t="s">
        <v>1787</v>
      </c>
      <c r="T631" t="s">
        <v>1788</v>
      </c>
      <c r="U631" t="s">
        <v>1789</v>
      </c>
      <c r="V631" s="3">
        <v>48399810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48399810</v>
      </c>
      <c r="AO631" s="3">
        <v>50819800</v>
      </c>
      <c r="AP631" s="3">
        <v>51564930</v>
      </c>
      <c r="AQ631" s="3">
        <v>0</v>
      </c>
      <c r="AR631" s="3">
        <v>0</v>
      </c>
      <c r="AS631" s="3">
        <v>0</v>
      </c>
      <c r="AT631" s="3">
        <v>0</v>
      </c>
      <c r="AU631" s="3">
        <v>51564930</v>
      </c>
      <c r="AV631" s="3">
        <v>21779913</v>
      </c>
      <c r="AW631" s="3">
        <v>22868911</v>
      </c>
      <c r="AX631" s="3">
        <v>22868911</v>
      </c>
      <c r="AY631" s="2">
        <v>45701</v>
      </c>
      <c r="AZ631" t="s">
        <v>12</v>
      </c>
      <c r="BA631" t="s">
        <v>327</v>
      </c>
      <c r="BB631" t="s">
        <v>12</v>
      </c>
      <c r="BC631" t="s">
        <v>68</v>
      </c>
      <c r="BD631" t="s">
        <v>69</v>
      </c>
      <c r="BE631" t="s">
        <v>70</v>
      </c>
      <c r="BF631" t="s">
        <v>12</v>
      </c>
      <c r="BG631" t="s">
        <v>12</v>
      </c>
      <c r="BH631" t="s">
        <v>12</v>
      </c>
      <c r="BI631" t="s">
        <v>12</v>
      </c>
      <c r="BJ631" t="s">
        <v>12</v>
      </c>
      <c r="BK631" t="s">
        <v>19</v>
      </c>
      <c r="BL631" t="s">
        <v>20</v>
      </c>
      <c r="BM631" t="s">
        <v>21</v>
      </c>
      <c r="BN631" s="3">
        <v>0</v>
      </c>
      <c r="BO631" s="3">
        <v>2130221572.21</v>
      </c>
      <c r="BP631" s="3">
        <v>0</v>
      </c>
      <c r="BQ631" s="3">
        <v>0</v>
      </c>
      <c r="BR631" s="3">
        <v>19755322</v>
      </c>
      <c r="BS631" s="3">
        <v>0</v>
      </c>
      <c r="BT631" s="3">
        <v>0</v>
      </c>
      <c r="BU631" s="3">
        <v>3113589</v>
      </c>
      <c r="BV631" s="3">
        <v>31809608</v>
      </c>
      <c r="BW631" s="3">
        <v>19755322</v>
      </c>
      <c r="BX631" s="2"/>
      <c r="BY631" s="3">
        <v>18814593</v>
      </c>
      <c r="BZ631" s="3">
        <f t="shared" si="56"/>
        <v>2965320</v>
      </c>
      <c r="CA631" s="3">
        <v>18814593</v>
      </c>
      <c r="CB631" s="3">
        <v>19755322</v>
      </c>
      <c r="CC631" s="3">
        <v>0</v>
      </c>
      <c r="CD631" s="3">
        <v>0</v>
      </c>
      <c r="CE631" t="s">
        <v>12</v>
      </c>
      <c r="CF631" t="s">
        <v>22</v>
      </c>
      <c r="CG631" t="s">
        <v>23</v>
      </c>
      <c r="CH631" s="3">
        <v>18233393.600000001</v>
      </c>
      <c r="CI631" s="3">
        <v>19145066</v>
      </c>
      <c r="CJ631" s="3">
        <v>0</v>
      </c>
      <c r="CK631" s="3">
        <v>3723845</v>
      </c>
      <c r="CL631" s="3">
        <v>32419864</v>
      </c>
      <c r="CM631" s="3">
        <v>0</v>
      </c>
      <c r="CN631" t="s">
        <v>12</v>
      </c>
      <c r="CO631" t="s">
        <v>24</v>
      </c>
      <c r="CP631" s="3">
        <v>19755322</v>
      </c>
      <c r="CQ631" s="3">
        <v>0</v>
      </c>
      <c r="CR631" s="3">
        <v>19755322</v>
      </c>
      <c r="CS631" s="3">
        <v>0</v>
      </c>
      <c r="CT631" s="3">
        <v>0</v>
      </c>
      <c r="CU631" t="s">
        <v>351</v>
      </c>
      <c r="CV631" t="s">
        <v>574</v>
      </c>
      <c r="CW631" t="s">
        <v>74</v>
      </c>
      <c r="CX631" t="s">
        <v>12</v>
      </c>
      <c r="CY631" t="s">
        <v>12</v>
      </c>
      <c r="CZ631" t="s">
        <v>52</v>
      </c>
      <c r="DA631" t="s">
        <v>5795</v>
      </c>
      <c r="DB631" t="s">
        <v>5796</v>
      </c>
      <c r="DC631" s="3">
        <v>18814593</v>
      </c>
      <c r="DD631" s="3">
        <v>19755322</v>
      </c>
      <c r="DE631" s="3">
        <v>12704949</v>
      </c>
      <c r="DF631" s="3">
        <v>60313568</v>
      </c>
      <c r="DG631" s="3">
        <v>-47608619</v>
      </c>
      <c r="DH631" s="3">
        <v>0</v>
      </c>
      <c r="DI631" s="3">
        <v>19755322</v>
      </c>
      <c r="DJ631" s="3">
        <v>0</v>
      </c>
      <c r="DK631" t="s">
        <v>1497</v>
      </c>
      <c r="DL631" t="s">
        <v>12</v>
      </c>
      <c r="DM631" s="2">
        <v>45623</v>
      </c>
      <c r="DN631" t="s">
        <v>54</v>
      </c>
      <c r="DO631" t="s">
        <v>5797</v>
      </c>
      <c r="DP631" t="s">
        <v>12</v>
      </c>
      <c r="DQ631" s="2">
        <v>45578</v>
      </c>
      <c r="DR631" s="2">
        <v>45637</v>
      </c>
      <c r="DS631" s="2">
        <v>45578</v>
      </c>
    </row>
    <row r="632" spans="1:123" x14ac:dyDescent="0.25">
      <c r="A632" t="s">
        <v>0</v>
      </c>
      <c r="B632" t="s">
        <v>1</v>
      </c>
      <c r="C632" t="s">
        <v>0</v>
      </c>
      <c r="D632" t="s">
        <v>2</v>
      </c>
      <c r="E632" t="s">
        <v>3</v>
      </c>
      <c r="F632" t="s">
        <v>5798</v>
      </c>
      <c r="G632" t="s">
        <v>5799</v>
      </c>
      <c r="H632" t="s">
        <v>5800</v>
      </c>
      <c r="I632" s="2">
        <v>45601</v>
      </c>
      <c r="J632" t="s">
        <v>5801</v>
      </c>
      <c r="K632" s="2">
        <v>45578</v>
      </c>
      <c r="L632" s="2">
        <v>45589</v>
      </c>
      <c r="M632" t="s">
        <v>5802</v>
      </c>
      <c r="N632" t="s">
        <v>5803</v>
      </c>
      <c r="O632">
        <v>2690</v>
      </c>
      <c r="P632" t="s">
        <v>62</v>
      </c>
      <c r="Q632" t="s">
        <v>63</v>
      </c>
      <c r="R632" t="s">
        <v>12</v>
      </c>
      <c r="S632" t="s">
        <v>1124</v>
      </c>
      <c r="T632" t="s">
        <v>1125</v>
      </c>
      <c r="U632" t="s">
        <v>1126</v>
      </c>
      <c r="V632" s="3">
        <v>54357310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54357310</v>
      </c>
      <c r="AO632" s="3">
        <v>57075176</v>
      </c>
      <c r="AP632" s="3">
        <v>57820306</v>
      </c>
      <c r="AQ632" s="3">
        <v>0</v>
      </c>
      <c r="AR632" s="3">
        <v>0</v>
      </c>
      <c r="AS632" s="3">
        <v>0</v>
      </c>
      <c r="AT632" s="3">
        <v>0</v>
      </c>
      <c r="AU632" s="3">
        <v>57820306</v>
      </c>
      <c r="AV632" s="3">
        <v>24460788</v>
      </c>
      <c r="AW632" s="3">
        <v>25683826</v>
      </c>
      <c r="AX632" s="3">
        <v>25683826</v>
      </c>
      <c r="AY632" s="2">
        <v>45646</v>
      </c>
      <c r="AZ632" t="s">
        <v>12</v>
      </c>
      <c r="BA632" t="s">
        <v>327</v>
      </c>
      <c r="BB632" t="s">
        <v>12</v>
      </c>
      <c r="BC632" t="s">
        <v>68</v>
      </c>
      <c r="BD632" t="s">
        <v>69</v>
      </c>
      <c r="BE632" t="s">
        <v>70</v>
      </c>
      <c r="BF632" t="s">
        <v>12</v>
      </c>
      <c r="BG632" t="s">
        <v>12</v>
      </c>
      <c r="BH632" t="s">
        <v>12</v>
      </c>
      <c r="BI632" t="s">
        <v>12</v>
      </c>
      <c r="BJ632" t="s">
        <v>12</v>
      </c>
      <c r="BK632" t="s">
        <v>19</v>
      </c>
      <c r="BL632" t="s">
        <v>20</v>
      </c>
      <c r="BM632" t="s">
        <v>21</v>
      </c>
      <c r="BN632" s="3">
        <v>0</v>
      </c>
      <c r="BO632" s="3">
        <v>21835392933.82</v>
      </c>
      <c r="BP632" s="3">
        <v>0</v>
      </c>
      <c r="BQ632" s="3">
        <v>0</v>
      </c>
      <c r="BR632" s="3">
        <v>25629469</v>
      </c>
      <c r="BS632" s="3">
        <v>0</v>
      </c>
      <c r="BT632" s="3">
        <v>0</v>
      </c>
      <c r="BU632" s="3">
        <v>54357</v>
      </c>
      <c r="BV632" s="3">
        <v>32190837</v>
      </c>
      <c r="BW632" s="3">
        <v>25629469</v>
      </c>
      <c r="BX632" s="2"/>
      <c r="BY632" s="3">
        <v>24409016.399999999</v>
      </c>
      <c r="BZ632" s="3">
        <f t="shared" si="56"/>
        <v>51771.60000000149</v>
      </c>
      <c r="CA632" s="3">
        <v>24409016.399999999</v>
      </c>
      <c r="CB632" s="3">
        <v>25629469</v>
      </c>
      <c r="CC632" s="3">
        <v>0</v>
      </c>
      <c r="CD632" s="3">
        <v>0</v>
      </c>
      <c r="CE632" t="s">
        <v>12</v>
      </c>
      <c r="CF632" t="s">
        <v>22</v>
      </c>
      <c r="CG632" t="s">
        <v>23</v>
      </c>
      <c r="CH632" s="3">
        <v>19465921</v>
      </c>
      <c r="CI632" s="3">
        <v>20439219</v>
      </c>
      <c r="CJ632" s="3">
        <v>0</v>
      </c>
      <c r="CK632" s="3">
        <v>5244607</v>
      </c>
      <c r="CL632" s="3">
        <v>37381087</v>
      </c>
      <c r="CM632" s="3">
        <v>0</v>
      </c>
      <c r="CN632" t="s">
        <v>12</v>
      </c>
      <c r="CO632" t="s">
        <v>24</v>
      </c>
      <c r="CP632" s="3">
        <v>25629469</v>
      </c>
      <c r="CQ632" s="3">
        <v>0</v>
      </c>
      <c r="CR632" s="3">
        <v>25629469</v>
      </c>
      <c r="CS632" s="3">
        <v>0</v>
      </c>
      <c r="CT632" s="3">
        <v>0</v>
      </c>
      <c r="CU632" t="s">
        <v>385</v>
      </c>
      <c r="CV632" t="s">
        <v>913</v>
      </c>
      <c r="CW632" t="s">
        <v>74</v>
      </c>
      <c r="CX632" t="s">
        <v>12</v>
      </c>
      <c r="CY632" t="s">
        <v>12</v>
      </c>
      <c r="CZ632" t="s">
        <v>52</v>
      </c>
      <c r="DA632" t="s">
        <v>29</v>
      </c>
      <c r="DB632" t="s">
        <v>5804</v>
      </c>
      <c r="DC632" s="3">
        <v>24409016.399999999</v>
      </c>
      <c r="DD632" s="3">
        <v>25629469</v>
      </c>
      <c r="DE632" s="3">
        <v>25629469</v>
      </c>
      <c r="DF632" s="3">
        <v>660249220</v>
      </c>
      <c r="DG632" s="3">
        <v>-634619751</v>
      </c>
      <c r="DH632" s="3">
        <v>0</v>
      </c>
      <c r="DI632" s="3">
        <v>25629469</v>
      </c>
      <c r="DJ632" s="3">
        <v>0</v>
      </c>
      <c r="DK632" t="s">
        <v>77</v>
      </c>
      <c r="DL632" t="s">
        <v>12</v>
      </c>
      <c r="DM632" s="2">
        <v>45638</v>
      </c>
      <c r="DN632" t="s">
        <v>54</v>
      </c>
      <c r="DO632" t="s">
        <v>5805</v>
      </c>
      <c r="DP632" t="s">
        <v>95</v>
      </c>
      <c r="DQ632" s="2">
        <v>45578</v>
      </c>
      <c r="DR632" s="2">
        <v>45642</v>
      </c>
      <c r="DS632" s="2">
        <v>45578</v>
      </c>
    </row>
    <row r="633" spans="1:123" x14ac:dyDescent="0.25">
      <c r="A633" t="s">
        <v>0</v>
      </c>
      <c r="B633" t="s">
        <v>1</v>
      </c>
      <c r="C633" t="s">
        <v>0</v>
      </c>
      <c r="D633" t="s">
        <v>2</v>
      </c>
      <c r="E633" t="s">
        <v>3</v>
      </c>
      <c r="F633" t="s">
        <v>5806</v>
      </c>
      <c r="G633" t="s">
        <v>5807</v>
      </c>
      <c r="H633" t="s">
        <v>5808</v>
      </c>
      <c r="I633" s="2">
        <v>45601</v>
      </c>
      <c r="J633" t="s">
        <v>5809</v>
      </c>
      <c r="K633" s="2">
        <v>45578</v>
      </c>
      <c r="L633" s="2">
        <v>45590</v>
      </c>
      <c r="M633" t="s">
        <v>5810</v>
      </c>
      <c r="N633" t="s">
        <v>5811</v>
      </c>
      <c r="O633">
        <v>2355</v>
      </c>
      <c r="P633" t="s">
        <v>10</v>
      </c>
      <c r="Q633" t="s">
        <v>11</v>
      </c>
      <c r="R633" t="s">
        <v>12</v>
      </c>
      <c r="S633" t="s">
        <v>862</v>
      </c>
      <c r="T633" t="s">
        <v>863</v>
      </c>
      <c r="U633" t="s">
        <v>864</v>
      </c>
      <c r="V633" s="3">
        <v>42621395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42621395</v>
      </c>
      <c r="AO633" s="3">
        <v>44752465</v>
      </c>
      <c r="AP633" s="3">
        <v>45404801</v>
      </c>
      <c r="AQ633" s="3">
        <v>0</v>
      </c>
      <c r="AR633" s="3">
        <v>0</v>
      </c>
      <c r="AS633" s="3">
        <v>0</v>
      </c>
      <c r="AT633" s="3">
        <v>0</v>
      </c>
      <c r="AU633" s="3">
        <v>45404801</v>
      </c>
      <c r="AV633" s="3">
        <v>19179624</v>
      </c>
      <c r="AW633" s="3">
        <v>20138604</v>
      </c>
      <c r="AX633" s="3">
        <v>20138604</v>
      </c>
      <c r="AY633" s="2">
        <v>45792</v>
      </c>
      <c r="AZ633" t="s">
        <v>12</v>
      </c>
      <c r="BA633" t="s">
        <v>327</v>
      </c>
      <c r="BB633" t="s">
        <v>10</v>
      </c>
      <c r="BC633" t="s">
        <v>16</v>
      </c>
      <c r="BD633" t="s">
        <v>17</v>
      </c>
      <c r="BE633" t="s">
        <v>18</v>
      </c>
      <c r="BF633" t="s">
        <v>12</v>
      </c>
      <c r="BG633" t="s">
        <v>12</v>
      </c>
      <c r="BH633" t="s">
        <v>12</v>
      </c>
      <c r="BI633" t="s">
        <v>12</v>
      </c>
      <c r="BJ633" t="s">
        <v>12</v>
      </c>
      <c r="BK633" t="s">
        <v>1897</v>
      </c>
      <c r="BL633" t="s">
        <v>20</v>
      </c>
      <c r="BM633" t="s">
        <v>21</v>
      </c>
      <c r="BN633" s="3">
        <v>0</v>
      </c>
      <c r="BO633" s="3">
        <v>5842037380.9300003</v>
      </c>
      <c r="BP633" s="3">
        <v>0</v>
      </c>
      <c r="BQ633" s="3">
        <v>0</v>
      </c>
      <c r="BR633" s="3">
        <v>20138605</v>
      </c>
      <c r="BS633" s="3">
        <v>0</v>
      </c>
      <c r="BT633" s="3">
        <v>0</v>
      </c>
      <c r="BU633" s="3">
        <v>-1</v>
      </c>
      <c r="BV633" s="3">
        <v>25266196</v>
      </c>
      <c r="BW633" s="3">
        <v>20138605</v>
      </c>
      <c r="BX633" s="2"/>
      <c r="BY633" s="3">
        <v>19179626</v>
      </c>
      <c r="BZ633" s="3">
        <f t="shared" si="56"/>
        <v>-2</v>
      </c>
      <c r="CA633" s="3">
        <v>19179626</v>
      </c>
      <c r="CB633" s="3">
        <v>20138605</v>
      </c>
      <c r="CC633" s="3">
        <v>0</v>
      </c>
      <c r="CD633" s="3">
        <v>0</v>
      </c>
      <c r="CE633" t="s">
        <v>12</v>
      </c>
      <c r="CF633" t="s">
        <v>22</v>
      </c>
      <c r="CG633" t="s">
        <v>192</v>
      </c>
      <c r="CH633" s="3">
        <v>35737129.600000001</v>
      </c>
      <c r="CI633" s="3">
        <v>37523986</v>
      </c>
      <c r="CJ633" s="3">
        <v>0</v>
      </c>
      <c r="CK633" s="3">
        <v>-17385382</v>
      </c>
      <c r="CL633" s="3">
        <v>7880815</v>
      </c>
      <c r="CM633" s="3">
        <v>0</v>
      </c>
      <c r="CN633" t="s">
        <v>12</v>
      </c>
      <c r="CO633" t="s">
        <v>24</v>
      </c>
      <c r="CP633" s="3">
        <v>20138605</v>
      </c>
      <c r="CQ633" s="3">
        <v>0</v>
      </c>
      <c r="CR633" s="3">
        <v>20138605</v>
      </c>
      <c r="CS633" s="3">
        <v>0</v>
      </c>
      <c r="CT633" s="3">
        <v>0</v>
      </c>
      <c r="CU633" t="s">
        <v>25</v>
      </c>
      <c r="CV633" t="s">
        <v>1374</v>
      </c>
      <c r="CW633" t="s">
        <v>27</v>
      </c>
      <c r="CX633" t="s">
        <v>12</v>
      </c>
      <c r="CY633" t="s">
        <v>12</v>
      </c>
      <c r="CZ633" t="s">
        <v>28</v>
      </c>
      <c r="DA633" t="s">
        <v>5812</v>
      </c>
      <c r="DB633" t="s">
        <v>5813</v>
      </c>
      <c r="DC633" s="3">
        <v>19179626</v>
      </c>
      <c r="DD633" s="3">
        <v>20138605</v>
      </c>
      <c r="DE633" s="3">
        <v>20138604</v>
      </c>
      <c r="DF633" s="3">
        <v>174447342</v>
      </c>
      <c r="DG633" s="3">
        <v>-154308738</v>
      </c>
      <c r="DH633" s="3">
        <v>0</v>
      </c>
      <c r="DI633" s="3">
        <v>20138605</v>
      </c>
      <c r="DJ633" s="3">
        <v>0</v>
      </c>
      <c r="DK633" t="s">
        <v>77</v>
      </c>
      <c r="DL633" t="s">
        <v>12</v>
      </c>
      <c r="DM633" s="2">
        <v>45608</v>
      </c>
      <c r="DN633" t="s">
        <v>54</v>
      </c>
      <c r="DO633" t="s">
        <v>5814</v>
      </c>
      <c r="DP633" t="s">
        <v>12</v>
      </c>
      <c r="DQ633" s="2">
        <v>45578</v>
      </c>
      <c r="DR633" s="2">
        <v>45622</v>
      </c>
      <c r="DS633" s="2">
        <v>45578</v>
      </c>
    </row>
    <row r="634" spans="1:123" x14ac:dyDescent="0.25">
      <c r="A634" t="s">
        <v>0</v>
      </c>
      <c r="B634" t="s">
        <v>1</v>
      </c>
      <c r="C634" t="s">
        <v>0</v>
      </c>
      <c r="D634" t="s">
        <v>2</v>
      </c>
      <c r="E634" t="s">
        <v>3</v>
      </c>
      <c r="F634" t="s">
        <v>5815</v>
      </c>
      <c r="G634" t="s">
        <v>5816</v>
      </c>
      <c r="H634" t="s">
        <v>5817</v>
      </c>
      <c r="I634" s="2">
        <v>45601</v>
      </c>
      <c r="J634" t="s">
        <v>5818</v>
      </c>
      <c r="K634" s="2">
        <v>45578</v>
      </c>
      <c r="L634" s="2">
        <v>45590</v>
      </c>
      <c r="M634" t="s">
        <v>5819</v>
      </c>
      <c r="N634" t="s">
        <v>5820</v>
      </c>
      <c r="O634">
        <v>3270</v>
      </c>
      <c r="P634" t="s">
        <v>40</v>
      </c>
      <c r="Q634" t="s">
        <v>41</v>
      </c>
      <c r="R634" t="s">
        <v>12</v>
      </c>
      <c r="S634" t="s">
        <v>652</v>
      </c>
      <c r="T634" t="s">
        <v>653</v>
      </c>
      <c r="U634" t="s">
        <v>654</v>
      </c>
      <c r="V634" s="3">
        <v>63741730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63741730</v>
      </c>
      <c r="AO634" s="3">
        <v>66928816</v>
      </c>
      <c r="AP634" s="3">
        <v>67834606</v>
      </c>
      <c r="AQ634" s="3">
        <v>0</v>
      </c>
      <c r="AR634" s="3">
        <v>0</v>
      </c>
      <c r="AS634" s="3">
        <v>0</v>
      </c>
      <c r="AT634" s="3">
        <v>0</v>
      </c>
      <c r="AU634" s="3">
        <v>67834606</v>
      </c>
      <c r="AV634" s="3">
        <v>28683777</v>
      </c>
      <c r="AW634" s="3">
        <v>30117963</v>
      </c>
      <c r="AX634" s="3">
        <v>30117963</v>
      </c>
      <c r="AY634" s="2">
        <v>45733</v>
      </c>
      <c r="AZ634" t="s">
        <v>1146</v>
      </c>
      <c r="BA634" t="s">
        <v>327</v>
      </c>
      <c r="BB634" t="s">
        <v>12</v>
      </c>
      <c r="BC634" t="s">
        <v>46</v>
      </c>
      <c r="BD634" t="s">
        <v>47</v>
      </c>
      <c r="BE634" t="s">
        <v>48</v>
      </c>
      <c r="BF634" t="s">
        <v>12</v>
      </c>
      <c r="BG634" t="s">
        <v>12</v>
      </c>
      <c r="BH634" t="s">
        <v>12</v>
      </c>
      <c r="BI634" t="s">
        <v>12</v>
      </c>
      <c r="BJ634" t="s">
        <v>29</v>
      </c>
      <c r="BK634" t="s">
        <v>19</v>
      </c>
      <c r="BL634" t="s">
        <v>20</v>
      </c>
      <c r="BM634" t="s">
        <v>21</v>
      </c>
      <c r="BN634" s="3">
        <v>0</v>
      </c>
      <c r="BO634" s="3">
        <v>10706890779.129999</v>
      </c>
      <c r="BP634" s="3">
        <v>10103064</v>
      </c>
      <c r="BQ634" s="3">
        <v>0</v>
      </c>
      <c r="BR634" s="3">
        <v>30117964</v>
      </c>
      <c r="BS634" s="3">
        <v>0</v>
      </c>
      <c r="BT634" s="3">
        <v>0</v>
      </c>
      <c r="BU634" s="3">
        <v>-1</v>
      </c>
      <c r="BV634" s="3">
        <v>37716642</v>
      </c>
      <c r="BW634" s="3">
        <v>30117964</v>
      </c>
      <c r="BX634" s="2"/>
      <c r="BY634" s="3">
        <v>28683775.199999999</v>
      </c>
      <c r="BZ634" s="3">
        <f t="shared" si="56"/>
        <v>1.8000000007450581</v>
      </c>
      <c r="CA634" s="3">
        <v>28683775.199999999</v>
      </c>
      <c r="CB634" s="3">
        <v>30117964</v>
      </c>
      <c r="CC634" s="3">
        <v>0</v>
      </c>
      <c r="CD634" s="3">
        <v>0</v>
      </c>
      <c r="CE634" t="s">
        <v>12</v>
      </c>
      <c r="CF634" t="s">
        <v>22</v>
      </c>
      <c r="CG634" t="s">
        <v>23</v>
      </c>
      <c r="CH634" s="3">
        <v>21019394.800000001</v>
      </c>
      <c r="CI634" s="3">
        <v>22070366</v>
      </c>
      <c r="CJ634" s="3">
        <v>0</v>
      </c>
      <c r="CK634" s="3">
        <v>8047597</v>
      </c>
      <c r="CL634" s="3">
        <v>45764240</v>
      </c>
      <c r="CM634" s="3">
        <v>0</v>
      </c>
      <c r="CN634" t="s">
        <v>12</v>
      </c>
      <c r="CO634" t="s">
        <v>49</v>
      </c>
      <c r="CP634" s="3">
        <v>20014900</v>
      </c>
      <c r="CQ634" s="3">
        <v>0</v>
      </c>
      <c r="CR634" s="3">
        <v>30117964</v>
      </c>
      <c r="CS634" s="3">
        <v>0</v>
      </c>
      <c r="CT634" s="3">
        <v>0</v>
      </c>
      <c r="CU634" t="s">
        <v>25</v>
      </c>
      <c r="CV634" t="s">
        <v>1138</v>
      </c>
      <c r="CW634" t="s">
        <v>51</v>
      </c>
      <c r="CX634" t="s">
        <v>91</v>
      </c>
      <c r="CY634" t="s">
        <v>12</v>
      </c>
      <c r="CZ634" t="s">
        <v>52</v>
      </c>
      <c r="DA634" t="s">
        <v>5821</v>
      </c>
      <c r="DB634" t="s">
        <v>5822</v>
      </c>
      <c r="DC634" s="3">
        <v>28683775.199999999</v>
      </c>
      <c r="DD634" s="3">
        <v>30117964</v>
      </c>
      <c r="DE634" s="3">
        <v>16732201</v>
      </c>
      <c r="DF634" s="3">
        <v>324606154</v>
      </c>
      <c r="DG634" s="3">
        <v>-307873953</v>
      </c>
      <c r="DH634" s="3">
        <v>0</v>
      </c>
      <c r="DI634" s="3">
        <v>30117964</v>
      </c>
      <c r="DJ634" s="3">
        <v>0</v>
      </c>
      <c r="DK634" t="s">
        <v>77</v>
      </c>
      <c r="DL634" t="s">
        <v>12</v>
      </c>
      <c r="DM634" s="2">
        <v>45623</v>
      </c>
      <c r="DN634" t="s">
        <v>54</v>
      </c>
      <c r="DO634" t="s">
        <v>5823</v>
      </c>
      <c r="DP634" t="s">
        <v>12</v>
      </c>
      <c r="DQ634" s="2">
        <v>45578</v>
      </c>
      <c r="DR634" s="2">
        <v>45625</v>
      </c>
      <c r="DS634" s="2">
        <v>45578</v>
      </c>
    </row>
    <row r="635" spans="1:123" x14ac:dyDescent="0.25">
      <c r="A635" t="s">
        <v>0</v>
      </c>
      <c r="B635" t="s">
        <v>1</v>
      </c>
      <c r="C635" t="s">
        <v>0</v>
      </c>
      <c r="D635" t="s">
        <v>2</v>
      </c>
      <c r="E635" t="s">
        <v>3</v>
      </c>
      <c r="F635" t="s">
        <v>5824</v>
      </c>
      <c r="G635" t="s">
        <v>5825</v>
      </c>
      <c r="H635" t="s">
        <v>5826</v>
      </c>
      <c r="I635" s="2">
        <v>46077</v>
      </c>
      <c r="J635" t="s">
        <v>5827</v>
      </c>
      <c r="K635" s="2">
        <v>45578</v>
      </c>
      <c r="L635" s="2">
        <v>45595</v>
      </c>
      <c r="M635" t="s">
        <v>5828</v>
      </c>
      <c r="N635" t="s">
        <v>5829</v>
      </c>
      <c r="O635">
        <v>2690</v>
      </c>
      <c r="P635" t="s">
        <v>62</v>
      </c>
      <c r="Q635" t="s">
        <v>63</v>
      </c>
      <c r="R635" t="s">
        <v>12</v>
      </c>
      <c r="S635" t="s">
        <v>85</v>
      </c>
      <c r="T635" t="s">
        <v>86</v>
      </c>
      <c r="U635" t="s">
        <v>87</v>
      </c>
      <c r="V635" s="3">
        <v>50417310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50417310</v>
      </c>
      <c r="AO635" s="3">
        <v>52938176</v>
      </c>
      <c r="AP635" s="3">
        <v>53683306</v>
      </c>
      <c r="AQ635" s="3">
        <v>0</v>
      </c>
      <c r="AR635" s="3">
        <v>0</v>
      </c>
      <c r="AS635" s="3">
        <v>0</v>
      </c>
      <c r="AT635" s="3">
        <v>0</v>
      </c>
      <c r="AU635" s="3">
        <v>53683306</v>
      </c>
      <c r="AV635" s="3">
        <v>22687788</v>
      </c>
      <c r="AW635" s="3">
        <v>23822176</v>
      </c>
      <c r="AX635" s="3">
        <v>23822176</v>
      </c>
      <c r="AY635" s="2">
        <v>45656</v>
      </c>
      <c r="AZ635" t="s">
        <v>12</v>
      </c>
      <c r="BA635" t="s">
        <v>327</v>
      </c>
      <c r="BB635" t="s">
        <v>12</v>
      </c>
      <c r="BC635" t="s">
        <v>68</v>
      </c>
      <c r="BD635" t="s">
        <v>69</v>
      </c>
      <c r="BE635" t="s">
        <v>70</v>
      </c>
      <c r="BF635" t="s">
        <v>12</v>
      </c>
      <c r="BG635" t="s">
        <v>12</v>
      </c>
      <c r="BH635" t="s">
        <v>12</v>
      </c>
      <c r="BI635" t="s">
        <v>12</v>
      </c>
      <c r="BJ635" t="s">
        <v>12</v>
      </c>
      <c r="BK635" t="s">
        <v>19</v>
      </c>
      <c r="BL635" t="s">
        <v>20</v>
      </c>
      <c r="BM635" t="s">
        <v>21</v>
      </c>
      <c r="BN635" s="3">
        <v>0</v>
      </c>
      <c r="BO635" s="3">
        <v>11677576599.92</v>
      </c>
      <c r="BP635" s="3">
        <v>0</v>
      </c>
      <c r="BQ635" s="3">
        <v>0</v>
      </c>
      <c r="BR635" s="3">
        <v>18528361</v>
      </c>
      <c r="BS635" s="3">
        <v>0</v>
      </c>
      <c r="BT635" s="3">
        <v>0</v>
      </c>
      <c r="BU635" s="3">
        <v>5293815</v>
      </c>
      <c r="BV635" s="3">
        <v>35154945</v>
      </c>
      <c r="BW635" s="3">
        <v>18528361</v>
      </c>
      <c r="BX635" s="2"/>
      <c r="BY635" s="3">
        <v>17646058.399999999</v>
      </c>
      <c r="BZ635" s="3">
        <f t="shared" si="56"/>
        <v>5041729.6000000015</v>
      </c>
      <c r="CA635" s="3">
        <v>17646058.399999999</v>
      </c>
      <c r="CB635" s="3">
        <v>18528361</v>
      </c>
      <c r="CC635" s="3">
        <v>0</v>
      </c>
      <c r="CD635" s="3">
        <v>0</v>
      </c>
      <c r="CE635" t="s">
        <v>12</v>
      </c>
      <c r="CF635" t="s">
        <v>22</v>
      </c>
      <c r="CG635" t="s">
        <v>23</v>
      </c>
      <c r="CH635" s="3">
        <v>23747965</v>
      </c>
      <c r="CI635" s="3">
        <v>24935363</v>
      </c>
      <c r="CJ635" s="3">
        <v>0</v>
      </c>
      <c r="CK635" s="3">
        <v>-1113187</v>
      </c>
      <c r="CL635" s="3">
        <v>28747943</v>
      </c>
      <c r="CM635" s="3">
        <v>0</v>
      </c>
      <c r="CN635" t="s">
        <v>12</v>
      </c>
      <c r="CO635" t="s">
        <v>24</v>
      </c>
      <c r="CP635" s="3">
        <v>18528361</v>
      </c>
      <c r="CQ635" s="3">
        <v>0</v>
      </c>
      <c r="CR635" s="3">
        <v>18528361</v>
      </c>
      <c r="CS635" s="3">
        <v>0</v>
      </c>
      <c r="CT635" s="3">
        <v>0</v>
      </c>
      <c r="CU635" t="s">
        <v>72</v>
      </c>
      <c r="CV635" t="s">
        <v>791</v>
      </c>
      <c r="CW635" t="s">
        <v>74</v>
      </c>
      <c r="CX635" t="s">
        <v>12</v>
      </c>
      <c r="CY635" t="s">
        <v>12</v>
      </c>
      <c r="CZ635" t="s">
        <v>52</v>
      </c>
      <c r="DA635" t="s">
        <v>29</v>
      </c>
      <c r="DB635" t="s">
        <v>5830</v>
      </c>
      <c r="DC635" s="3">
        <v>17646058.399999999</v>
      </c>
      <c r="DD635" s="3">
        <v>18528361</v>
      </c>
      <c r="DE635" s="3">
        <v>18528361</v>
      </c>
      <c r="DF635" s="3">
        <v>355752512</v>
      </c>
      <c r="DG635" s="3">
        <v>-337224151</v>
      </c>
      <c r="DH635" s="3">
        <v>0</v>
      </c>
      <c r="DI635" s="3">
        <v>18528361</v>
      </c>
      <c r="DJ635" s="3">
        <v>0</v>
      </c>
      <c r="DK635" t="s">
        <v>77</v>
      </c>
      <c r="DL635" t="s">
        <v>12</v>
      </c>
      <c r="DM635" s="2">
        <v>45624</v>
      </c>
      <c r="DN635" t="s">
        <v>54</v>
      </c>
      <c r="DO635" t="s">
        <v>5831</v>
      </c>
      <c r="DP635" t="s">
        <v>12</v>
      </c>
      <c r="DQ635" s="2">
        <v>45578</v>
      </c>
      <c r="DR635" s="2">
        <v>45625</v>
      </c>
      <c r="DS635" s="2">
        <v>45578</v>
      </c>
    </row>
    <row r="636" spans="1:123" hidden="1" x14ac:dyDescent="0.25">
      <c r="A636" t="s">
        <v>0</v>
      </c>
      <c r="B636" t="s">
        <v>1</v>
      </c>
      <c r="C636" t="s">
        <v>0</v>
      </c>
      <c r="D636" t="s">
        <v>2</v>
      </c>
      <c r="E636" t="s">
        <v>222</v>
      </c>
      <c r="F636" t="s">
        <v>5832</v>
      </c>
      <c r="G636" t="s">
        <v>5833</v>
      </c>
      <c r="H636" t="s">
        <v>1380</v>
      </c>
      <c r="I636" s="2">
        <v>45601</v>
      </c>
      <c r="J636" t="s">
        <v>5834</v>
      </c>
      <c r="K636" s="2">
        <v>45577</v>
      </c>
      <c r="L636" s="2">
        <v>45583</v>
      </c>
      <c r="M636" t="s">
        <v>5835</v>
      </c>
      <c r="N636" t="s">
        <v>5836</v>
      </c>
      <c r="O636">
        <v>2690</v>
      </c>
      <c r="P636" t="s">
        <v>62</v>
      </c>
      <c r="Q636" t="s">
        <v>63</v>
      </c>
      <c r="R636" t="s">
        <v>12</v>
      </c>
      <c r="S636" t="s">
        <v>274</v>
      </c>
      <c r="T636" t="s">
        <v>275</v>
      </c>
      <c r="U636" t="s">
        <v>275</v>
      </c>
      <c r="V636" s="3">
        <v>47054810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47054810</v>
      </c>
      <c r="AO636" s="3">
        <v>49407550</v>
      </c>
      <c r="AP636" s="3">
        <v>50152680</v>
      </c>
      <c r="AQ636" s="3">
        <v>-11763701</v>
      </c>
      <c r="AR636" s="3">
        <v>-588186</v>
      </c>
      <c r="AS636" s="3">
        <v>0</v>
      </c>
      <c r="AT636" s="3">
        <v>0</v>
      </c>
      <c r="AU636" s="3">
        <v>37800793</v>
      </c>
      <c r="AV636" s="3">
        <v>11763701</v>
      </c>
      <c r="AW636" s="3">
        <v>12351887</v>
      </c>
      <c r="AX636" s="3">
        <v>0</v>
      </c>
      <c r="AY636" s="2"/>
      <c r="AZ636" t="s">
        <v>12</v>
      </c>
      <c r="BA636" t="s">
        <v>15</v>
      </c>
      <c r="BB636" t="s">
        <v>12</v>
      </c>
      <c r="BC636" t="s">
        <v>68</v>
      </c>
      <c r="BD636" t="s">
        <v>69</v>
      </c>
      <c r="BE636" t="s">
        <v>70</v>
      </c>
      <c r="BF636" t="s">
        <v>12</v>
      </c>
      <c r="BG636" t="s">
        <v>12</v>
      </c>
      <c r="BH636" t="s">
        <v>12</v>
      </c>
      <c r="BI636" t="s">
        <v>12</v>
      </c>
      <c r="BJ636" t="s">
        <v>12</v>
      </c>
      <c r="BK636" t="s">
        <v>229</v>
      </c>
      <c r="BL636" t="s">
        <v>20</v>
      </c>
      <c r="BM636" t="s">
        <v>222</v>
      </c>
      <c r="BN636" s="3">
        <v>3600000</v>
      </c>
      <c r="BO636" s="3">
        <v>12207458358.299999</v>
      </c>
      <c r="BP636" s="3">
        <v>0</v>
      </c>
      <c r="BQ636" s="3">
        <v>0</v>
      </c>
      <c r="BR636" s="3">
        <v>3600000</v>
      </c>
      <c r="BS636" s="3">
        <v>0</v>
      </c>
      <c r="BT636" s="3">
        <v>0</v>
      </c>
      <c r="BU636" s="3">
        <v>0</v>
      </c>
      <c r="BV636" s="3">
        <v>37800793</v>
      </c>
      <c r="BW636" s="3">
        <v>3600000</v>
      </c>
      <c r="BX636" s="2">
        <v>45733</v>
      </c>
      <c r="BY636" s="3">
        <v>3428571.4</v>
      </c>
      <c r="BZ636" s="3"/>
      <c r="CA636" s="3">
        <v>-171428.6</v>
      </c>
      <c r="CB636" s="3">
        <v>0</v>
      </c>
      <c r="CC636" s="3">
        <v>0</v>
      </c>
      <c r="CD636" s="3">
        <v>0</v>
      </c>
      <c r="CE636" t="s">
        <v>12</v>
      </c>
      <c r="CF636" t="s">
        <v>22</v>
      </c>
      <c r="CG636" t="s">
        <v>23</v>
      </c>
      <c r="CH636" s="3">
        <v>7965431</v>
      </c>
      <c r="CI636" s="3">
        <v>8363703</v>
      </c>
      <c r="CJ636" s="3">
        <v>0</v>
      </c>
      <c r="CK636" s="3">
        <v>-8363703</v>
      </c>
      <c r="CL636" s="3">
        <v>29437090</v>
      </c>
      <c r="CM636" s="3">
        <v>0</v>
      </c>
      <c r="CN636" t="s">
        <v>12</v>
      </c>
      <c r="CO636" t="s">
        <v>24</v>
      </c>
      <c r="CP636" s="3">
        <v>3600000</v>
      </c>
      <c r="CQ636" s="3">
        <v>0</v>
      </c>
      <c r="CR636" s="3">
        <v>3600000</v>
      </c>
      <c r="CS636" s="3">
        <v>0</v>
      </c>
      <c r="CT636" s="3">
        <v>0</v>
      </c>
      <c r="CU636" t="s">
        <v>385</v>
      </c>
      <c r="CV636" t="s">
        <v>484</v>
      </c>
      <c r="CW636" t="s">
        <v>74</v>
      </c>
      <c r="CX636" t="s">
        <v>12</v>
      </c>
      <c r="CY636" t="s">
        <v>12</v>
      </c>
      <c r="CZ636" t="s">
        <v>52</v>
      </c>
      <c r="DA636" t="s">
        <v>29</v>
      </c>
      <c r="DB636" t="s">
        <v>5837</v>
      </c>
      <c r="DC636" s="3">
        <v>-0.6</v>
      </c>
      <c r="DD636" s="3">
        <v>0</v>
      </c>
      <c r="DE636" s="3">
        <v>12351887</v>
      </c>
      <c r="DF636" s="3">
        <v>371538322</v>
      </c>
      <c r="DG636" s="3">
        <v>-359186435</v>
      </c>
      <c r="DH636" s="3">
        <v>0</v>
      </c>
      <c r="DI636" s="3">
        <v>3600000</v>
      </c>
      <c r="DJ636" s="3">
        <v>0</v>
      </c>
      <c r="DK636" t="s">
        <v>244</v>
      </c>
      <c r="DL636" t="s">
        <v>417</v>
      </c>
      <c r="DM636" s="2">
        <v>45624</v>
      </c>
      <c r="DN636" t="s">
        <v>54</v>
      </c>
      <c r="DO636" t="s">
        <v>12</v>
      </c>
      <c r="DP636" t="s">
        <v>12</v>
      </c>
      <c r="DQ636" s="2">
        <v>45577</v>
      </c>
      <c r="DR636" s="2">
        <v>45632</v>
      </c>
      <c r="DS636" s="2">
        <v>45577</v>
      </c>
    </row>
    <row r="637" spans="1:123" x14ac:dyDescent="0.25">
      <c r="A637" t="s">
        <v>0</v>
      </c>
      <c r="B637" t="s">
        <v>1</v>
      </c>
      <c r="C637" t="s">
        <v>0</v>
      </c>
      <c r="D637" t="s">
        <v>2</v>
      </c>
      <c r="E637" t="s">
        <v>3</v>
      </c>
      <c r="F637" t="s">
        <v>5838</v>
      </c>
      <c r="G637" t="s">
        <v>5839</v>
      </c>
      <c r="H637" t="s">
        <v>5840</v>
      </c>
      <c r="I637" s="2">
        <v>46078</v>
      </c>
      <c r="J637" t="s">
        <v>5841</v>
      </c>
      <c r="K637" s="2">
        <v>45578</v>
      </c>
      <c r="L637" s="2">
        <v>45595</v>
      </c>
      <c r="M637" t="s">
        <v>5842</v>
      </c>
      <c r="N637" t="s">
        <v>5843</v>
      </c>
      <c r="O637">
        <v>2335</v>
      </c>
      <c r="P637" t="s">
        <v>102</v>
      </c>
      <c r="Q637" t="s">
        <v>103</v>
      </c>
      <c r="R637" t="s">
        <v>12</v>
      </c>
      <c r="S637" t="s">
        <v>681</v>
      </c>
      <c r="T637" t="s">
        <v>682</v>
      </c>
      <c r="U637" t="s">
        <v>683</v>
      </c>
      <c r="V637" s="3">
        <v>42860165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42860165</v>
      </c>
      <c r="AO637" s="3">
        <v>45003173</v>
      </c>
      <c r="AP637" s="3">
        <v>45649969</v>
      </c>
      <c r="AQ637" s="3">
        <v>0</v>
      </c>
      <c r="AR637" s="3">
        <v>0</v>
      </c>
      <c r="AS637" s="3">
        <v>0</v>
      </c>
      <c r="AT637" s="3">
        <v>0</v>
      </c>
      <c r="AU637" s="3">
        <v>45649969</v>
      </c>
      <c r="AV637" s="3">
        <v>19287072</v>
      </c>
      <c r="AW637" s="3">
        <v>20251424</v>
      </c>
      <c r="AX637" s="3">
        <v>20251424</v>
      </c>
      <c r="AY637" s="2">
        <v>45667</v>
      </c>
      <c r="AZ637" t="s">
        <v>12</v>
      </c>
      <c r="BA637" t="s">
        <v>327</v>
      </c>
      <c r="BB637" t="s">
        <v>12</v>
      </c>
      <c r="BC637" t="s">
        <v>106</v>
      </c>
      <c r="BD637" t="s">
        <v>107</v>
      </c>
      <c r="BE637" t="s">
        <v>108</v>
      </c>
      <c r="BF637" t="s">
        <v>12</v>
      </c>
      <c r="BG637" t="s">
        <v>12</v>
      </c>
      <c r="BH637" t="s">
        <v>12</v>
      </c>
      <c r="BI637" t="s">
        <v>12</v>
      </c>
      <c r="BJ637" t="s">
        <v>12</v>
      </c>
      <c r="BK637" t="s">
        <v>1897</v>
      </c>
      <c r="BL637" t="s">
        <v>20</v>
      </c>
      <c r="BM637" t="s">
        <v>21</v>
      </c>
      <c r="BN637" s="3">
        <v>0</v>
      </c>
      <c r="BO637" s="3">
        <v>18952817337.029999</v>
      </c>
      <c r="BP637" s="3">
        <v>0</v>
      </c>
      <c r="BQ637" s="3">
        <v>0</v>
      </c>
      <c r="BR637" s="3">
        <v>15765398.789999999</v>
      </c>
      <c r="BS637" s="3">
        <v>0</v>
      </c>
      <c r="BT637" s="3">
        <v>0</v>
      </c>
      <c r="BU637" s="3">
        <v>4486025.21</v>
      </c>
      <c r="BV637" s="3">
        <v>29884570.210000001</v>
      </c>
      <c r="BW637" s="3">
        <v>15765398.789999999</v>
      </c>
      <c r="BX637" s="2"/>
      <c r="BY637" s="3">
        <v>15014665.99</v>
      </c>
      <c r="BZ637" s="3">
        <f t="shared" ref="BZ637:BZ641" si="57">AV637-BY637</f>
        <v>4272406.01</v>
      </c>
      <c r="CA637" s="3">
        <v>15014665.99</v>
      </c>
      <c r="CB637" s="3">
        <v>15765398.789999999</v>
      </c>
      <c r="CC637" s="3">
        <v>0</v>
      </c>
      <c r="CD637" s="3">
        <v>0</v>
      </c>
      <c r="CE637" t="s">
        <v>12</v>
      </c>
      <c r="CF637" t="s">
        <v>22</v>
      </c>
      <c r="CG637" t="s">
        <v>23</v>
      </c>
      <c r="CH637" s="3">
        <v>23427606.800000001</v>
      </c>
      <c r="CI637" s="3">
        <v>24598987</v>
      </c>
      <c r="CJ637" s="3">
        <v>0</v>
      </c>
      <c r="CK637" s="3">
        <v>-4347563</v>
      </c>
      <c r="CL637" s="3">
        <v>21050982</v>
      </c>
      <c r="CM637" s="3">
        <v>0</v>
      </c>
      <c r="CN637" t="s">
        <v>12</v>
      </c>
      <c r="CO637" t="s">
        <v>24</v>
      </c>
      <c r="CP637" s="3">
        <v>15765398.789999999</v>
      </c>
      <c r="CQ637" s="3">
        <v>0</v>
      </c>
      <c r="CR637" s="3">
        <v>15765398.789999999</v>
      </c>
      <c r="CS637" s="3">
        <v>0</v>
      </c>
      <c r="CT637" s="3">
        <v>0</v>
      </c>
      <c r="CU637" t="s">
        <v>72</v>
      </c>
      <c r="CV637" t="s">
        <v>26</v>
      </c>
      <c r="CW637" t="s">
        <v>111</v>
      </c>
      <c r="CX637" t="s">
        <v>12</v>
      </c>
      <c r="CY637" t="s">
        <v>12</v>
      </c>
      <c r="CZ637" t="s">
        <v>52</v>
      </c>
      <c r="DA637" t="s">
        <v>29</v>
      </c>
      <c r="DB637" t="s">
        <v>5844</v>
      </c>
      <c r="DC637" s="3">
        <v>15014665.99</v>
      </c>
      <c r="DD637" s="3">
        <v>15765398.789999999</v>
      </c>
      <c r="DE637" s="3">
        <v>15765398.5</v>
      </c>
      <c r="DF637" s="3">
        <v>570170054</v>
      </c>
      <c r="DG637" s="3">
        <v>-554404655.5</v>
      </c>
      <c r="DH637" s="3">
        <v>0</v>
      </c>
      <c r="DI637" s="3">
        <v>15765398.789999999</v>
      </c>
      <c r="DJ637" s="3">
        <v>0</v>
      </c>
      <c r="DK637" t="s">
        <v>77</v>
      </c>
      <c r="DL637" t="s">
        <v>12</v>
      </c>
      <c r="DM637" s="2">
        <v>45624</v>
      </c>
      <c r="DN637" t="s">
        <v>54</v>
      </c>
      <c r="DO637" t="s">
        <v>5845</v>
      </c>
      <c r="DP637" t="s">
        <v>12</v>
      </c>
      <c r="DQ637" s="2">
        <v>45578</v>
      </c>
      <c r="DR637" s="2">
        <v>45635</v>
      </c>
      <c r="DS637" s="2">
        <v>45578</v>
      </c>
    </row>
    <row r="638" spans="1:123" x14ac:dyDescent="0.25">
      <c r="A638" t="s">
        <v>0</v>
      </c>
      <c r="B638" t="s">
        <v>1</v>
      </c>
      <c r="C638" t="s">
        <v>0</v>
      </c>
      <c r="D638" t="s">
        <v>2</v>
      </c>
      <c r="E638" t="s">
        <v>3</v>
      </c>
      <c r="F638" t="s">
        <v>5846</v>
      </c>
      <c r="G638" t="s">
        <v>5847</v>
      </c>
      <c r="H638" t="s">
        <v>5848</v>
      </c>
      <c r="I638" s="2">
        <v>46075</v>
      </c>
      <c r="J638" t="s">
        <v>5849</v>
      </c>
      <c r="K638" s="2">
        <v>45578</v>
      </c>
      <c r="L638" s="2">
        <v>45590</v>
      </c>
      <c r="M638" t="s">
        <v>5850</v>
      </c>
      <c r="N638" t="s">
        <v>5851</v>
      </c>
      <c r="O638">
        <v>2550</v>
      </c>
      <c r="P638" t="s">
        <v>434</v>
      </c>
      <c r="Q638" t="s">
        <v>435</v>
      </c>
      <c r="R638" t="s">
        <v>12</v>
      </c>
      <c r="S638" t="s">
        <v>274</v>
      </c>
      <c r="T638" t="s">
        <v>275</v>
      </c>
      <c r="U638" t="s">
        <v>275</v>
      </c>
      <c r="V638" s="3">
        <v>45984950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45984950</v>
      </c>
      <c r="AO638" s="3">
        <v>48284198</v>
      </c>
      <c r="AP638" s="3">
        <v>48990548</v>
      </c>
      <c r="AQ638" s="3">
        <v>0</v>
      </c>
      <c r="AR638" s="3">
        <v>0</v>
      </c>
      <c r="AS638" s="3">
        <v>0</v>
      </c>
      <c r="AT638" s="3">
        <v>0</v>
      </c>
      <c r="AU638" s="3">
        <v>48990548</v>
      </c>
      <c r="AV638" s="3">
        <v>20693226</v>
      </c>
      <c r="AW638" s="3">
        <v>21727886</v>
      </c>
      <c r="AX638" s="3">
        <v>21727886</v>
      </c>
      <c r="AY638" s="2">
        <v>45642</v>
      </c>
      <c r="AZ638" t="s">
        <v>5852</v>
      </c>
      <c r="BA638" t="s">
        <v>327</v>
      </c>
      <c r="BB638" t="s">
        <v>12</v>
      </c>
      <c r="BC638" t="s">
        <v>436</v>
      </c>
      <c r="BD638" t="s">
        <v>437</v>
      </c>
      <c r="BE638" t="s">
        <v>438</v>
      </c>
      <c r="BF638" t="s">
        <v>12</v>
      </c>
      <c r="BG638" t="s">
        <v>12</v>
      </c>
      <c r="BH638" t="s">
        <v>12</v>
      </c>
      <c r="BI638" t="s">
        <v>12</v>
      </c>
      <c r="BJ638" t="s">
        <v>12</v>
      </c>
      <c r="BK638" t="s">
        <v>19</v>
      </c>
      <c r="BL638" t="s">
        <v>20</v>
      </c>
      <c r="BM638" t="s">
        <v>21</v>
      </c>
      <c r="BN638" s="3">
        <v>0</v>
      </c>
      <c r="BO638" s="3">
        <v>19114118785.509998</v>
      </c>
      <c r="BP638" s="3">
        <v>0</v>
      </c>
      <c r="BQ638" s="3">
        <v>0</v>
      </c>
      <c r="BR638" s="3">
        <v>16899468</v>
      </c>
      <c r="BS638" s="3">
        <v>0</v>
      </c>
      <c r="BT638" s="3">
        <v>0</v>
      </c>
      <c r="BU638" s="3">
        <v>4828418</v>
      </c>
      <c r="BV638" s="3">
        <v>32091080</v>
      </c>
      <c r="BW638" s="3">
        <v>16899468</v>
      </c>
      <c r="BX638" s="2"/>
      <c r="BY638" s="3">
        <v>16094731</v>
      </c>
      <c r="BZ638" s="3">
        <f t="shared" si="57"/>
        <v>4598495</v>
      </c>
      <c r="CA638" s="3">
        <v>16094731</v>
      </c>
      <c r="CB638" s="3">
        <v>16899468</v>
      </c>
      <c r="CC638" s="3">
        <v>0</v>
      </c>
      <c r="CD638" s="3">
        <v>0</v>
      </c>
      <c r="CE638" t="s">
        <v>12</v>
      </c>
      <c r="CF638" t="s">
        <v>22</v>
      </c>
      <c r="CG638" t="s">
        <v>23</v>
      </c>
      <c r="CH638" s="3">
        <v>16856255.600000001</v>
      </c>
      <c r="CI638" s="3">
        <v>17699070</v>
      </c>
      <c r="CJ638" s="3">
        <v>0</v>
      </c>
      <c r="CK638" s="3">
        <v>4028816</v>
      </c>
      <c r="CL638" s="3">
        <v>31291478</v>
      </c>
      <c r="CM638" s="3">
        <v>0</v>
      </c>
      <c r="CN638" t="s">
        <v>12</v>
      </c>
      <c r="CO638" t="s">
        <v>49</v>
      </c>
      <c r="CP638" s="3">
        <v>16899468</v>
      </c>
      <c r="CQ638" s="3">
        <v>0</v>
      </c>
      <c r="CR638" s="3">
        <v>16899468</v>
      </c>
      <c r="CS638" s="3">
        <v>0</v>
      </c>
      <c r="CT638" s="3">
        <v>0</v>
      </c>
      <c r="CU638" t="s">
        <v>385</v>
      </c>
      <c r="CV638" t="s">
        <v>1374</v>
      </c>
      <c r="CW638" t="s">
        <v>441</v>
      </c>
      <c r="CX638" t="s">
        <v>91</v>
      </c>
      <c r="CY638" t="s">
        <v>12</v>
      </c>
      <c r="CZ638" t="s">
        <v>52</v>
      </c>
      <c r="DA638" t="s">
        <v>29</v>
      </c>
      <c r="DB638" t="s">
        <v>5853</v>
      </c>
      <c r="DC638" s="3">
        <v>16094731</v>
      </c>
      <c r="DD638" s="3">
        <v>16899468</v>
      </c>
      <c r="DE638" s="3">
        <v>16899468</v>
      </c>
      <c r="DF638" s="3">
        <v>575680310</v>
      </c>
      <c r="DG638" s="3">
        <v>-558780842</v>
      </c>
      <c r="DH638" s="3">
        <v>0</v>
      </c>
      <c r="DI638" s="3">
        <v>16899468</v>
      </c>
      <c r="DJ638" s="3">
        <v>0</v>
      </c>
      <c r="DK638" t="s">
        <v>77</v>
      </c>
      <c r="DL638" t="s">
        <v>12</v>
      </c>
      <c r="DM638" s="2">
        <v>45624</v>
      </c>
      <c r="DN638" t="s">
        <v>54</v>
      </c>
      <c r="DO638" t="s">
        <v>5854</v>
      </c>
      <c r="DP638" t="s">
        <v>12</v>
      </c>
      <c r="DQ638" s="2">
        <v>45578</v>
      </c>
      <c r="DR638" s="2">
        <v>45635</v>
      </c>
      <c r="DS638" s="2">
        <v>45578</v>
      </c>
    </row>
    <row r="639" spans="1:123" x14ac:dyDescent="0.25">
      <c r="A639" t="s">
        <v>0</v>
      </c>
      <c r="B639" t="s">
        <v>1</v>
      </c>
      <c r="C639" t="s">
        <v>0</v>
      </c>
      <c r="D639" t="s">
        <v>2</v>
      </c>
      <c r="E639" t="s">
        <v>3</v>
      </c>
      <c r="F639" t="s">
        <v>5855</v>
      </c>
      <c r="G639" t="s">
        <v>5856</v>
      </c>
      <c r="H639" t="s">
        <v>5857</v>
      </c>
      <c r="I639" s="2">
        <v>45601</v>
      </c>
      <c r="J639" t="s">
        <v>5858</v>
      </c>
      <c r="K639" s="2">
        <v>45578</v>
      </c>
      <c r="L639" s="2">
        <v>45590</v>
      </c>
      <c r="M639" t="s">
        <v>5859</v>
      </c>
      <c r="N639" t="s">
        <v>5860</v>
      </c>
      <c r="O639">
        <v>2690</v>
      </c>
      <c r="P639" t="s">
        <v>62</v>
      </c>
      <c r="Q639" t="s">
        <v>63</v>
      </c>
      <c r="R639" t="s">
        <v>12</v>
      </c>
      <c r="S639" t="s">
        <v>1556</v>
      </c>
      <c r="T639" t="s">
        <v>1557</v>
      </c>
      <c r="U639" t="s">
        <v>1558</v>
      </c>
      <c r="V639" s="3">
        <v>48399810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48399810</v>
      </c>
      <c r="AO639" s="3">
        <v>50819800</v>
      </c>
      <c r="AP639" s="3">
        <v>51564930</v>
      </c>
      <c r="AQ639" s="3">
        <v>0</v>
      </c>
      <c r="AR639" s="3">
        <v>0</v>
      </c>
      <c r="AS639" s="3">
        <v>0</v>
      </c>
      <c r="AT639" s="3">
        <v>0</v>
      </c>
      <c r="AU639" s="3">
        <v>51564930</v>
      </c>
      <c r="AV639" s="3">
        <v>21779913</v>
      </c>
      <c r="AW639" s="3">
        <v>22868911</v>
      </c>
      <c r="AX639" s="3">
        <v>22868911</v>
      </c>
      <c r="AY639" s="2">
        <v>45659</v>
      </c>
      <c r="AZ639" t="s">
        <v>12</v>
      </c>
      <c r="BA639" t="s">
        <v>327</v>
      </c>
      <c r="BB639" t="s">
        <v>12</v>
      </c>
      <c r="BC639" t="s">
        <v>68</v>
      </c>
      <c r="BD639" t="s">
        <v>69</v>
      </c>
      <c r="BE639" t="s">
        <v>70</v>
      </c>
      <c r="BF639" t="s">
        <v>12</v>
      </c>
      <c r="BG639" t="s">
        <v>12</v>
      </c>
      <c r="BH639" t="s">
        <v>12</v>
      </c>
      <c r="BI639" t="s">
        <v>12</v>
      </c>
      <c r="BJ639" t="s">
        <v>12</v>
      </c>
      <c r="BK639" t="s">
        <v>19</v>
      </c>
      <c r="BL639" t="s">
        <v>20</v>
      </c>
      <c r="BM639" t="s">
        <v>21</v>
      </c>
      <c r="BN639" s="3">
        <v>0</v>
      </c>
      <c r="BO639" s="3">
        <v>5974643191.3199997</v>
      </c>
      <c r="BP639" s="3">
        <v>0</v>
      </c>
      <c r="BQ639" s="3">
        <v>0</v>
      </c>
      <c r="BR639" s="3">
        <v>22090615.809999999</v>
      </c>
      <c r="BS639" s="3">
        <v>0</v>
      </c>
      <c r="BT639" s="3">
        <v>21704</v>
      </c>
      <c r="BU639" s="3">
        <v>799999.19</v>
      </c>
      <c r="BV639" s="3">
        <v>29496018.190000001</v>
      </c>
      <c r="BW639" s="3">
        <v>22090615.809999999</v>
      </c>
      <c r="BX639" s="2"/>
      <c r="BY639" s="3">
        <v>21038684.41</v>
      </c>
      <c r="BZ639" s="3">
        <f t="shared" si="57"/>
        <v>741228.58999999985</v>
      </c>
      <c r="CA639" s="3">
        <v>21016980.41</v>
      </c>
      <c r="CB639" s="3">
        <v>22068911.809999999</v>
      </c>
      <c r="CC639" s="3">
        <v>0</v>
      </c>
      <c r="CD639" s="3">
        <v>0</v>
      </c>
      <c r="CE639" t="s">
        <v>12</v>
      </c>
      <c r="CF639" t="s">
        <v>22</v>
      </c>
      <c r="CG639" t="s">
        <v>23</v>
      </c>
      <c r="CH639" s="3">
        <v>20036862</v>
      </c>
      <c r="CI639" s="3">
        <v>21038704</v>
      </c>
      <c r="CJ639" s="3">
        <v>0</v>
      </c>
      <c r="CK639" s="3">
        <v>1830207</v>
      </c>
      <c r="CL639" s="3">
        <v>30526226</v>
      </c>
      <c r="CM639" s="3">
        <v>0</v>
      </c>
      <c r="CN639" t="s">
        <v>12</v>
      </c>
      <c r="CO639" t="s">
        <v>24</v>
      </c>
      <c r="CP639" s="3">
        <v>22090615.809999999</v>
      </c>
      <c r="CQ639" s="3">
        <v>0</v>
      </c>
      <c r="CR639" s="3">
        <v>22090615.809999999</v>
      </c>
      <c r="CS639" s="3">
        <v>0</v>
      </c>
      <c r="CT639" s="3">
        <v>0</v>
      </c>
      <c r="CU639" t="s">
        <v>72</v>
      </c>
      <c r="CV639" t="s">
        <v>231</v>
      </c>
      <c r="CW639" t="s">
        <v>74</v>
      </c>
      <c r="CX639" t="s">
        <v>12</v>
      </c>
      <c r="CY639" t="s">
        <v>12</v>
      </c>
      <c r="CZ639" t="s">
        <v>52</v>
      </c>
      <c r="DA639" t="s">
        <v>29</v>
      </c>
      <c r="DB639" t="s">
        <v>5861</v>
      </c>
      <c r="DC639" s="3">
        <v>21038684.41</v>
      </c>
      <c r="DD639" s="3">
        <v>22090615.809999999</v>
      </c>
      <c r="DE639" s="3">
        <v>22068912</v>
      </c>
      <c r="DF639" s="3">
        <v>181164198</v>
      </c>
      <c r="DG639" s="3">
        <v>-159095286</v>
      </c>
      <c r="DH639" s="3">
        <v>0</v>
      </c>
      <c r="DI639" s="3">
        <v>22090615.809999999</v>
      </c>
      <c r="DJ639" s="3">
        <v>0</v>
      </c>
      <c r="DK639" t="s">
        <v>77</v>
      </c>
      <c r="DL639" t="s">
        <v>12</v>
      </c>
      <c r="DM639" s="2">
        <v>45611</v>
      </c>
      <c r="DN639" t="s">
        <v>54</v>
      </c>
      <c r="DO639" t="s">
        <v>5862</v>
      </c>
      <c r="DP639" t="s">
        <v>12</v>
      </c>
      <c r="DQ639" s="2">
        <v>45578</v>
      </c>
      <c r="DR639" s="2">
        <v>45622</v>
      </c>
      <c r="DS639" s="2">
        <v>45578</v>
      </c>
    </row>
    <row r="640" spans="1:123" x14ac:dyDescent="0.25">
      <c r="A640" t="s">
        <v>0</v>
      </c>
      <c r="B640" t="s">
        <v>1</v>
      </c>
      <c r="C640" t="s">
        <v>0</v>
      </c>
      <c r="D640" t="s">
        <v>2</v>
      </c>
      <c r="E640" t="s">
        <v>3</v>
      </c>
      <c r="F640" t="s">
        <v>5863</v>
      </c>
      <c r="G640" t="s">
        <v>5864</v>
      </c>
      <c r="H640" t="s">
        <v>5865</v>
      </c>
      <c r="I640" s="2">
        <v>45601</v>
      </c>
      <c r="J640" t="s">
        <v>5866</v>
      </c>
      <c r="K640" s="2">
        <v>45578</v>
      </c>
      <c r="L640" s="2">
        <v>45590</v>
      </c>
      <c r="M640" t="s">
        <v>5867</v>
      </c>
      <c r="N640" t="s">
        <v>5868</v>
      </c>
      <c r="O640">
        <v>2690</v>
      </c>
      <c r="P640" t="s">
        <v>62</v>
      </c>
      <c r="Q640" t="s">
        <v>63</v>
      </c>
      <c r="R640" t="s">
        <v>12</v>
      </c>
      <c r="S640" t="s">
        <v>1787</v>
      </c>
      <c r="T640" t="s">
        <v>1788</v>
      </c>
      <c r="U640" t="s">
        <v>1789</v>
      </c>
      <c r="V640" s="3">
        <v>53107310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53107310</v>
      </c>
      <c r="AO640" s="3">
        <v>55762676</v>
      </c>
      <c r="AP640" s="3">
        <v>56507806</v>
      </c>
      <c r="AQ640" s="3">
        <v>0</v>
      </c>
      <c r="AR640" s="3">
        <v>0</v>
      </c>
      <c r="AS640" s="3">
        <v>0</v>
      </c>
      <c r="AT640" s="3">
        <v>0</v>
      </c>
      <c r="AU640" s="3">
        <v>56507806</v>
      </c>
      <c r="AV640" s="3">
        <v>23898288</v>
      </c>
      <c r="AW640" s="3">
        <v>25093200</v>
      </c>
      <c r="AX640" s="3">
        <v>25093200</v>
      </c>
      <c r="AY640" s="2">
        <v>45688</v>
      </c>
      <c r="AZ640" t="s">
        <v>735</v>
      </c>
      <c r="BA640" t="s">
        <v>327</v>
      </c>
      <c r="BB640" t="s">
        <v>12</v>
      </c>
      <c r="BC640" t="s">
        <v>68</v>
      </c>
      <c r="BD640" t="s">
        <v>69</v>
      </c>
      <c r="BE640" t="s">
        <v>70</v>
      </c>
      <c r="BF640" t="s">
        <v>12</v>
      </c>
      <c r="BG640" t="s">
        <v>12</v>
      </c>
      <c r="BH640" t="s">
        <v>12</v>
      </c>
      <c r="BI640" t="s">
        <v>12</v>
      </c>
      <c r="BJ640" t="s">
        <v>12</v>
      </c>
      <c r="BK640" t="s">
        <v>19</v>
      </c>
      <c r="BL640" t="s">
        <v>20</v>
      </c>
      <c r="BM640" t="s">
        <v>21</v>
      </c>
      <c r="BN640" s="3">
        <v>0</v>
      </c>
      <c r="BO640" s="3">
        <v>15968089873.02</v>
      </c>
      <c r="BP640" s="3">
        <v>5576267</v>
      </c>
      <c r="BQ640" s="3">
        <v>0</v>
      </c>
      <c r="BR640" s="3">
        <v>25093200.359999999</v>
      </c>
      <c r="BS640" s="3">
        <v>0</v>
      </c>
      <c r="BT640" s="3">
        <v>0</v>
      </c>
      <c r="BU640" s="3">
        <v>-0.36</v>
      </c>
      <c r="BV640" s="3">
        <v>31414605.640000001</v>
      </c>
      <c r="BW640" s="3">
        <v>25093200.359999999</v>
      </c>
      <c r="BX640" s="2"/>
      <c r="BY640" s="3">
        <v>23898287.760000002</v>
      </c>
      <c r="BZ640" s="3">
        <f t="shared" si="57"/>
        <v>0.23999999836087227</v>
      </c>
      <c r="CA640" s="3">
        <v>23898287.760000002</v>
      </c>
      <c r="CB640" s="3">
        <v>25093200.359999999</v>
      </c>
      <c r="CC640" s="3">
        <v>0</v>
      </c>
      <c r="CD640" s="3">
        <v>0</v>
      </c>
      <c r="CE640" t="s">
        <v>12</v>
      </c>
      <c r="CF640" t="s">
        <v>22</v>
      </c>
      <c r="CG640" t="s">
        <v>23</v>
      </c>
      <c r="CH640" s="3">
        <v>22714537</v>
      </c>
      <c r="CI640" s="3">
        <v>23850263</v>
      </c>
      <c r="CJ640" s="3">
        <v>0</v>
      </c>
      <c r="CK640" s="3">
        <v>1242937</v>
      </c>
      <c r="CL640" s="3">
        <v>32657543</v>
      </c>
      <c r="CM640" s="3">
        <v>0</v>
      </c>
      <c r="CN640" t="s">
        <v>12</v>
      </c>
      <c r="CO640" t="s">
        <v>49</v>
      </c>
      <c r="CP640" s="3">
        <v>19416933.359999999</v>
      </c>
      <c r="CQ640" s="3">
        <v>0</v>
      </c>
      <c r="CR640" s="3">
        <v>25093200.359999999</v>
      </c>
      <c r="CS640" s="3">
        <v>0</v>
      </c>
      <c r="CT640" s="3">
        <v>0</v>
      </c>
      <c r="CU640" t="s">
        <v>72</v>
      </c>
      <c r="CV640" t="s">
        <v>1395</v>
      </c>
      <c r="CW640" t="s">
        <v>74</v>
      </c>
      <c r="CX640" t="s">
        <v>91</v>
      </c>
      <c r="CY640" t="s">
        <v>12</v>
      </c>
      <c r="CZ640" t="s">
        <v>52</v>
      </c>
      <c r="DA640" t="s">
        <v>5869</v>
      </c>
      <c r="DB640" t="s">
        <v>5870</v>
      </c>
      <c r="DC640" s="3">
        <v>23898287.760000002</v>
      </c>
      <c r="DD640" s="3">
        <v>25093200.359999999</v>
      </c>
      <c r="DE640" s="3">
        <v>19578008</v>
      </c>
      <c r="DF640" s="3">
        <v>483867426</v>
      </c>
      <c r="DG640" s="3">
        <v>-464289418</v>
      </c>
      <c r="DH640" s="3">
        <v>0</v>
      </c>
      <c r="DI640" s="3">
        <v>25093200.359999999</v>
      </c>
      <c r="DJ640" s="3">
        <v>0</v>
      </c>
      <c r="DK640" t="s">
        <v>77</v>
      </c>
      <c r="DL640" t="s">
        <v>12</v>
      </c>
      <c r="DM640" s="2">
        <v>45628</v>
      </c>
      <c r="DN640" t="s">
        <v>54</v>
      </c>
      <c r="DO640" t="s">
        <v>5871</v>
      </c>
      <c r="DP640" t="s">
        <v>12</v>
      </c>
      <c r="DQ640" s="2">
        <v>45578</v>
      </c>
      <c r="DR640" s="2">
        <v>45633</v>
      </c>
      <c r="DS640" s="2">
        <v>45578</v>
      </c>
    </row>
    <row r="641" spans="1:123" hidden="1" x14ac:dyDescent="0.25">
      <c r="A641" t="s">
        <v>0</v>
      </c>
      <c r="B641" t="s">
        <v>1</v>
      </c>
      <c r="C641" t="s">
        <v>0</v>
      </c>
      <c r="D641" t="s">
        <v>2</v>
      </c>
      <c r="E641" t="s">
        <v>222</v>
      </c>
      <c r="F641" t="s">
        <v>5872</v>
      </c>
      <c r="G641" t="s">
        <v>5873</v>
      </c>
      <c r="H641" t="s">
        <v>5874</v>
      </c>
      <c r="I641" s="2">
        <v>46075</v>
      </c>
      <c r="J641" t="s">
        <v>5875</v>
      </c>
      <c r="K641" s="2">
        <v>45578</v>
      </c>
      <c r="L641" s="2">
        <v>45590</v>
      </c>
      <c r="M641" t="s">
        <v>5876</v>
      </c>
      <c r="N641" t="s">
        <v>5877</v>
      </c>
      <c r="O641">
        <v>2690</v>
      </c>
      <c r="P641" t="s">
        <v>62</v>
      </c>
      <c r="Q641" t="s">
        <v>63</v>
      </c>
      <c r="R641" t="s">
        <v>12</v>
      </c>
      <c r="S641" t="s">
        <v>85</v>
      </c>
      <c r="T641" t="s">
        <v>86</v>
      </c>
      <c r="U641" t="s">
        <v>87</v>
      </c>
      <c r="V641" s="3">
        <v>49744810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49744810</v>
      </c>
      <c r="AO641" s="3">
        <v>52232050</v>
      </c>
      <c r="AP641" s="3">
        <v>52977180</v>
      </c>
      <c r="AQ641" s="3">
        <v>-18032492</v>
      </c>
      <c r="AR641" s="3">
        <v>-248724</v>
      </c>
      <c r="AS641" s="3">
        <v>0</v>
      </c>
      <c r="AT641" s="3">
        <v>0</v>
      </c>
      <c r="AU641" s="3">
        <v>34695964</v>
      </c>
      <c r="AV641" s="3">
        <v>17410682</v>
      </c>
      <c r="AW641" s="3">
        <v>18281216</v>
      </c>
      <c r="AX641" s="3">
        <v>0</v>
      </c>
      <c r="AY641" s="2">
        <v>45769</v>
      </c>
      <c r="AZ641" t="s">
        <v>12</v>
      </c>
      <c r="BA641" t="s">
        <v>2552</v>
      </c>
      <c r="BB641" t="s">
        <v>12</v>
      </c>
      <c r="BC641" t="s">
        <v>68</v>
      </c>
      <c r="BD641" t="s">
        <v>69</v>
      </c>
      <c r="BE641" t="s">
        <v>70</v>
      </c>
      <c r="BF641" t="s">
        <v>12</v>
      </c>
      <c r="BG641" t="s">
        <v>12</v>
      </c>
      <c r="BH641" t="s">
        <v>12</v>
      </c>
      <c r="BI641" t="s">
        <v>12</v>
      </c>
      <c r="BJ641" t="s">
        <v>29</v>
      </c>
      <c r="BK641" t="s">
        <v>19</v>
      </c>
      <c r="BL641" t="s">
        <v>20</v>
      </c>
      <c r="BM641" t="s">
        <v>109</v>
      </c>
      <c r="BN641" s="3">
        <v>0</v>
      </c>
      <c r="BO641" s="3">
        <v>24661306179.290001</v>
      </c>
      <c r="BP641" s="3">
        <v>0</v>
      </c>
      <c r="BQ641" s="3">
        <v>0</v>
      </c>
      <c r="BR641" s="3">
        <v>12983396</v>
      </c>
      <c r="BS641" s="3">
        <v>0</v>
      </c>
      <c r="BT641" s="3">
        <v>0</v>
      </c>
      <c r="BU641" s="3">
        <v>-12983396</v>
      </c>
      <c r="BV641" s="3">
        <v>21712568</v>
      </c>
      <c r="BW641" s="3">
        <v>12983396</v>
      </c>
      <c r="BX641" s="2">
        <v>46153</v>
      </c>
      <c r="BY641" s="3">
        <v>12365138.800000001</v>
      </c>
      <c r="BZ641" s="3">
        <f t="shared" si="57"/>
        <v>5045543.1999999993</v>
      </c>
      <c r="CA641" s="3">
        <v>12365138.800000001</v>
      </c>
      <c r="CB641" s="3">
        <v>12983396</v>
      </c>
      <c r="CC641" s="3">
        <v>0</v>
      </c>
      <c r="CD641" s="3">
        <v>0</v>
      </c>
      <c r="CE641" t="s">
        <v>12</v>
      </c>
      <c r="CF641" t="s">
        <v>22</v>
      </c>
      <c r="CG641" t="s">
        <v>23</v>
      </c>
      <c r="CH641" s="3">
        <v>20875808.399999999</v>
      </c>
      <c r="CI641" s="3">
        <v>21919599</v>
      </c>
      <c r="CJ641" s="3">
        <v>0</v>
      </c>
      <c r="CK641" s="3">
        <v>-21919599</v>
      </c>
      <c r="CL641" s="3">
        <v>12776365</v>
      </c>
      <c r="CM641" s="3">
        <v>0</v>
      </c>
      <c r="CN641" t="s">
        <v>12</v>
      </c>
      <c r="CO641" t="s">
        <v>24</v>
      </c>
      <c r="CP641" s="3">
        <v>12983396</v>
      </c>
      <c r="CQ641" s="3">
        <v>0</v>
      </c>
      <c r="CR641" s="3">
        <v>12983396</v>
      </c>
      <c r="CS641" s="3">
        <v>0</v>
      </c>
      <c r="CT641" s="3">
        <v>0</v>
      </c>
      <c r="CU641" t="s">
        <v>152</v>
      </c>
      <c r="CV641" t="s">
        <v>231</v>
      </c>
      <c r="CW641" t="s">
        <v>74</v>
      </c>
      <c r="CX641" t="s">
        <v>12</v>
      </c>
      <c r="CY641" t="s">
        <v>12</v>
      </c>
      <c r="CZ641" t="s">
        <v>12</v>
      </c>
      <c r="DA641" t="s">
        <v>29</v>
      </c>
      <c r="DB641" t="s">
        <v>5878</v>
      </c>
      <c r="DC641" s="3">
        <v>12365138.800000001</v>
      </c>
      <c r="DD641" s="3">
        <v>12983396</v>
      </c>
      <c r="DE641" s="3">
        <v>18206601</v>
      </c>
      <c r="DF641" s="3">
        <v>746274860</v>
      </c>
      <c r="DG641" s="3">
        <v>-728068259</v>
      </c>
      <c r="DH641" s="3">
        <v>0</v>
      </c>
      <c r="DI641" s="3">
        <v>12983396</v>
      </c>
      <c r="DJ641" s="3">
        <v>0</v>
      </c>
      <c r="DK641" t="s">
        <v>31</v>
      </c>
      <c r="DL641" t="s">
        <v>1128</v>
      </c>
      <c r="DM641" s="2">
        <v>45670</v>
      </c>
      <c r="DN641" t="s">
        <v>54</v>
      </c>
      <c r="DO641" t="s">
        <v>12</v>
      </c>
      <c r="DP641" t="s">
        <v>12</v>
      </c>
      <c r="DQ641" s="2">
        <v>45578</v>
      </c>
      <c r="DR641" s="2">
        <v>45670</v>
      </c>
      <c r="DS641" s="2">
        <v>45578</v>
      </c>
    </row>
    <row r="642" spans="1:123" hidden="1" x14ac:dyDescent="0.25">
      <c r="A642" t="s">
        <v>0</v>
      </c>
      <c r="B642" t="s">
        <v>1</v>
      </c>
      <c r="C642" t="s">
        <v>0</v>
      </c>
      <c r="D642" t="s">
        <v>2</v>
      </c>
      <c r="E642" t="s">
        <v>222</v>
      </c>
      <c r="F642" t="s">
        <v>5879</v>
      </c>
      <c r="G642" t="s">
        <v>5880</v>
      </c>
      <c r="H642" t="s">
        <v>5881</v>
      </c>
      <c r="I642" s="2">
        <v>45601</v>
      </c>
      <c r="J642" t="s">
        <v>5882</v>
      </c>
      <c r="K642" s="2">
        <v>45578</v>
      </c>
      <c r="L642" s="2">
        <v>45594</v>
      </c>
      <c r="M642" t="s">
        <v>5883</v>
      </c>
      <c r="N642" t="s">
        <v>5884</v>
      </c>
      <c r="O642">
        <v>2690</v>
      </c>
      <c r="P642" t="s">
        <v>62</v>
      </c>
      <c r="Q642" t="s">
        <v>63</v>
      </c>
      <c r="R642" t="s">
        <v>12</v>
      </c>
      <c r="S642" t="s">
        <v>85</v>
      </c>
      <c r="T642" t="s">
        <v>86</v>
      </c>
      <c r="U642" t="s">
        <v>87</v>
      </c>
      <c r="V642" s="3">
        <v>49072310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49072310</v>
      </c>
      <c r="AO642" s="3">
        <v>51525926</v>
      </c>
      <c r="AP642" s="3">
        <v>52271056</v>
      </c>
      <c r="AQ642" s="3">
        <v>-12268076</v>
      </c>
      <c r="AR642" s="3">
        <v>-613404</v>
      </c>
      <c r="AS642" s="3">
        <v>0</v>
      </c>
      <c r="AT642" s="3">
        <v>0</v>
      </c>
      <c r="AU642" s="3">
        <v>39389576</v>
      </c>
      <c r="AV642" s="3">
        <v>12268076</v>
      </c>
      <c r="AW642" s="3">
        <v>12881480</v>
      </c>
      <c r="AX642" s="3">
        <v>0</v>
      </c>
      <c r="AY642" s="2">
        <v>45664</v>
      </c>
      <c r="AZ642" t="s">
        <v>12</v>
      </c>
      <c r="BA642" t="s">
        <v>327</v>
      </c>
      <c r="BB642" t="s">
        <v>12</v>
      </c>
      <c r="BC642" t="s">
        <v>68</v>
      </c>
      <c r="BD642" t="s">
        <v>69</v>
      </c>
      <c r="BE642" t="s">
        <v>70</v>
      </c>
      <c r="BF642" t="s">
        <v>12</v>
      </c>
      <c r="BG642" t="s">
        <v>12</v>
      </c>
      <c r="BH642" t="s">
        <v>12</v>
      </c>
      <c r="BI642" t="s">
        <v>12</v>
      </c>
      <c r="BJ642" t="s">
        <v>12</v>
      </c>
      <c r="BK642" t="s">
        <v>229</v>
      </c>
      <c r="BL642" t="s">
        <v>20</v>
      </c>
      <c r="BM642" t="s">
        <v>222</v>
      </c>
      <c r="BN642" s="3">
        <v>0</v>
      </c>
      <c r="BO642" s="3">
        <v>16633674442.76</v>
      </c>
      <c r="BP642" s="3">
        <v>0</v>
      </c>
      <c r="BQ642" s="3">
        <v>0</v>
      </c>
      <c r="BR642" s="3">
        <v>0</v>
      </c>
      <c r="BS642" s="3">
        <v>0</v>
      </c>
      <c r="BT642" s="3">
        <v>0</v>
      </c>
      <c r="BU642" s="3">
        <v>0</v>
      </c>
      <c r="BV642" s="3">
        <v>39389576</v>
      </c>
      <c r="BW642" s="3">
        <v>0</v>
      </c>
      <c r="BX642" s="2">
        <v>45734</v>
      </c>
      <c r="BY642" s="3">
        <v>3</v>
      </c>
      <c r="BZ642" s="3"/>
      <c r="CA642" s="3">
        <v>3</v>
      </c>
      <c r="CB642" s="3">
        <v>0</v>
      </c>
      <c r="CC642" s="3">
        <v>0</v>
      </c>
      <c r="CD642" s="3">
        <v>0</v>
      </c>
      <c r="CE642" t="s">
        <v>12</v>
      </c>
      <c r="CF642" t="s">
        <v>22</v>
      </c>
      <c r="CG642" t="s">
        <v>23</v>
      </c>
      <c r="CH642" s="3">
        <v>8537494.5999999996</v>
      </c>
      <c r="CI642" s="3">
        <v>8964369</v>
      </c>
      <c r="CJ642" s="3">
        <v>0</v>
      </c>
      <c r="CK642" s="3">
        <v>-8964369</v>
      </c>
      <c r="CL642" s="3">
        <v>30425207</v>
      </c>
      <c r="CM642" s="3">
        <v>0</v>
      </c>
      <c r="CN642" t="s">
        <v>12</v>
      </c>
      <c r="CO642" t="s">
        <v>24</v>
      </c>
      <c r="CP642" s="3">
        <v>5207046</v>
      </c>
      <c r="CQ642" s="3">
        <v>0</v>
      </c>
      <c r="CR642" s="3">
        <v>10207046</v>
      </c>
      <c r="CS642" s="3">
        <v>0</v>
      </c>
      <c r="CT642" s="3">
        <v>0</v>
      </c>
      <c r="CU642" t="s">
        <v>72</v>
      </c>
      <c r="CV642" t="s">
        <v>26</v>
      </c>
      <c r="CW642" t="s">
        <v>74</v>
      </c>
      <c r="CX642" t="s">
        <v>12</v>
      </c>
      <c r="CY642" t="s">
        <v>12</v>
      </c>
      <c r="CZ642" t="s">
        <v>52</v>
      </c>
      <c r="DA642" t="s">
        <v>29</v>
      </c>
      <c r="DB642" t="s">
        <v>1220</v>
      </c>
      <c r="DC642" s="3">
        <v>3</v>
      </c>
      <c r="DD642" s="3">
        <v>0</v>
      </c>
      <c r="DE642" s="3">
        <v>13013294</v>
      </c>
      <c r="DF642" s="3">
        <v>504274452</v>
      </c>
      <c r="DG642" s="3">
        <v>-491261158</v>
      </c>
      <c r="DH642" s="3">
        <v>0</v>
      </c>
      <c r="DI642" s="3">
        <v>0</v>
      </c>
      <c r="DJ642" s="3">
        <v>0</v>
      </c>
      <c r="DK642" t="s">
        <v>244</v>
      </c>
      <c r="DL642" t="s">
        <v>417</v>
      </c>
      <c r="DM642" s="2">
        <v>45628</v>
      </c>
      <c r="DN642" t="s">
        <v>54</v>
      </c>
      <c r="DO642" t="s">
        <v>12</v>
      </c>
      <c r="DP642" t="s">
        <v>12</v>
      </c>
      <c r="DQ642" s="2">
        <v>45578</v>
      </c>
      <c r="DR642" s="2">
        <v>45635</v>
      </c>
      <c r="DS642" s="2">
        <v>45578</v>
      </c>
    </row>
    <row r="643" spans="1:123" x14ac:dyDescent="0.25">
      <c r="A643" t="s">
        <v>0</v>
      </c>
      <c r="B643" t="s">
        <v>1</v>
      </c>
      <c r="C643" t="s">
        <v>0</v>
      </c>
      <c r="D643" t="s">
        <v>2</v>
      </c>
      <c r="E643" t="s">
        <v>3</v>
      </c>
      <c r="F643" t="s">
        <v>5885</v>
      </c>
      <c r="G643" t="s">
        <v>5886</v>
      </c>
      <c r="H643" t="s">
        <v>5887</v>
      </c>
      <c r="I643" s="2">
        <v>45601</v>
      </c>
      <c r="J643" t="s">
        <v>5888</v>
      </c>
      <c r="K643" s="2">
        <v>45578</v>
      </c>
      <c r="L643" s="2">
        <v>45590</v>
      </c>
      <c r="M643" t="s">
        <v>5889</v>
      </c>
      <c r="N643" t="s">
        <v>5890</v>
      </c>
      <c r="O643">
        <v>2690</v>
      </c>
      <c r="P643" t="s">
        <v>62</v>
      </c>
      <c r="Q643" t="s">
        <v>63</v>
      </c>
      <c r="R643" t="s">
        <v>12</v>
      </c>
      <c r="S643" t="s">
        <v>1787</v>
      </c>
      <c r="T643" t="s">
        <v>1788</v>
      </c>
      <c r="U643" t="s">
        <v>1789</v>
      </c>
      <c r="V643" s="3">
        <v>47727310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47727310</v>
      </c>
      <c r="AO643" s="3">
        <v>50113676</v>
      </c>
      <c r="AP643" s="3">
        <v>50858806</v>
      </c>
      <c r="AQ643" s="3">
        <v>0</v>
      </c>
      <c r="AR643" s="3">
        <v>0</v>
      </c>
      <c r="AS643" s="3">
        <v>0</v>
      </c>
      <c r="AT643" s="3">
        <v>0</v>
      </c>
      <c r="AU643" s="3">
        <v>50858806</v>
      </c>
      <c r="AV643" s="3">
        <v>21477288</v>
      </c>
      <c r="AW643" s="3">
        <v>22551150</v>
      </c>
      <c r="AX643" s="3">
        <v>22551150</v>
      </c>
      <c r="AY643" s="2">
        <v>45643</v>
      </c>
      <c r="AZ643" t="s">
        <v>12</v>
      </c>
      <c r="BA643" t="s">
        <v>327</v>
      </c>
      <c r="BB643" t="s">
        <v>12</v>
      </c>
      <c r="BC643" t="s">
        <v>68</v>
      </c>
      <c r="BD643" t="s">
        <v>69</v>
      </c>
      <c r="BE643" t="s">
        <v>70</v>
      </c>
      <c r="BF643" t="s">
        <v>12</v>
      </c>
      <c r="BG643" t="s">
        <v>12</v>
      </c>
      <c r="BH643" t="s">
        <v>12</v>
      </c>
      <c r="BI643" t="s">
        <v>12</v>
      </c>
      <c r="BJ643" t="s">
        <v>12</v>
      </c>
      <c r="BK643" t="s">
        <v>1897</v>
      </c>
      <c r="BL643" t="s">
        <v>20</v>
      </c>
      <c r="BM643" t="s">
        <v>21</v>
      </c>
      <c r="BN643" s="3">
        <v>0</v>
      </c>
      <c r="BO643" s="3">
        <v>5931183290.5100002</v>
      </c>
      <c r="BP643" s="3">
        <v>0</v>
      </c>
      <c r="BQ643" s="3">
        <v>0</v>
      </c>
      <c r="BR643" s="3">
        <v>17468193.620000001</v>
      </c>
      <c r="BS643" s="3">
        <v>0</v>
      </c>
      <c r="BT643" s="3">
        <v>0</v>
      </c>
      <c r="BU643" s="3">
        <v>5082956.38</v>
      </c>
      <c r="BV643" s="3">
        <v>33390612.379999999</v>
      </c>
      <c r="BW643" s="3">
        <v>17468193.620000001</v>
      </c>
      <c r="BX643" s="2"/>
      <c r="BY643" s="3">
        <v>16636375.82</v>
      </c>
      <c r="BZ643" s="3">
        <f t="shared" ref="BZ643:BZ649" si="58">AV643-BY643</f>
        <v>4840912.18</v>
      </c>
      <c r="CA643" s="3">
        <v>16636375.82</v>
      </c>
      <c r="CB643" s="3">
        <v>17468193.620000001</v>
      </c>
      <c r="CC643" s="3">
        <v>0</v>
      </c>
      <c r="CD643" s="3">
        <v>0</v>
      </c>
      <c r="CE643" t="s">
        <v>12</v>
      </c>
      <c r="CF643" t="s">
        <v>22</v>
      </c>
      <c r="CG643" t="s">
        <v>23</v>
      </c>
      <c r="CH643" s="3">
        <v>25030321.800000001</v>
      </c>
      <c r="CI643" s="3">
        <v>26281839</v>
      </c>
      <c r="CJ643" s="3">
        <v>0</v>
      </c>
      <c r="CK643" s="3">
        <v>-3730689</v>
      </c>
      <c r="CL643" s="3">
        <v>24576967</v>
      </c>
      <c r="CM643" s="3">
        <v>0</v>
      </c>
      <c r="CN643" t="s">
        <v>12</v>
      </c>
      <c r="CO643" t="s">
        <v>24</v>
      </c>
      <c r="CP643" s="3">
        <v>17468193.620000001</v>
      </c>
      <c r="CQ643" s="3">
        <v>0</v>
      </c>
      <c r="CR643" s="3">
        <v>17468193.620000001</v>
      </c>
      <c r="CS643" s="3">
        <v>0</v>
      </c>
      <c r="CT643" s="3">
        <v>0</v>
      </c>
      <c r="CU643" t="s">
        <v>351</v>
      </c>
      <c r="CV643" t="s">
        <v>142</v>
      </c>
      <c r="CW643" t="s">
        <v>74</v>
      </c>
      <c r="CX643" t="s">
        <v>12</v>
      </c>
      <c r="CY643" t="s">
        <v>12</v>
      </c>
      <c r="CZ643" t="s">
        <v>52</v>
      </c>
      <c r="DA643" t="s">
        <v>29</v>
      </c>
      <c r="DB643" t="s">
        <v>5891</v>
      </c>
      <c r="DC643" s="3">
        <v>16636375.82</v>
      </c>
      <c r="DD643" s="3">
        <v>17468193.620000001</v>
      </c>
      <c r="DE643" s="3">
        <v>12528416</v>
      </c>
      <c r="DF643" s="3">
        <v>178346672</v>
      </c>
      <c r="DG643" s="3">
        <v>-165818256</v>
      </c>
      <c r="DH643" s="3">
        <v>0</v>
      </c>
      <c r="DI643" s="3">
        <v>17468193.620000001</v>
      </c>
      <c r="DJ643" s="3">
        <v>0</v>
      </c>
      <c r="DK643" t="s">
        <v>77</v>
      </c>
      <c r="DL643" t="s">
        <v>12</v>
      </c>
      <c r="DM643" s="2">
        <v>45610</v>
      </c>
      <c r="DN643" t="s">
        <v>417</v>
      </c>
      <c r="DO643" t="s">
        <v>5892</v>
      </c>
      <c r="DP643" t="s">
        <v>12</v>
      </c>
      <c r="DQ643" s="2">
        <v>45578</v>
      </c>
      <c r="DR643" s="2">
        <v>45622</v>
      </c>
      <c r="DS643" s="2">
        <v>45578</v>
      </c>
    </row>
    <row r="644" spans="1:123" x14ac:dyDescent="0.25">
      <c r="A644" t="s">
        <v>0</v>
      </c>
      <c r="B644" t="s">
        <v>1</v>
      </c>
      <c r="C644" t="s">
        <v>0</v>
      </c>
      <c r="D644" t="s">
        <v>2</v>
      </c>
      <c r="E644" t="s">
        <v>3</v>
      </c>
      <c r="F644" t="s">
        <v>5893</v>
      </c>
      <c r="G644" t="s">
        <v>5894</v>
      </c>
      <c r="H644" t="s">
        <v>5895</v>
      </c>
      <c r="I644" s="2">
        <v>45601</v>
      </c>
      <c r="J644" t="s">
        <v>5896</v>
      </c>
      <c r="K644" s="2">
        <v>45578</v>
      </c>
      <c r="L644" s="2">
        <v>45594</v>
      </c>
      <c r="M644" t="s">
        <v>5897</v>
      </c>
      <c r="N644" t="s">
        <v>5898</v>
      </c>
      <c r="O644">
        <v>2550</v>
      </c>
      <c r="P644" t="s">
        <v>434</v>
      </c>
      <c r="Q644" t="s">
        <v>435</v>
      </c>
      <c r="R644" t="s">
        <v>12</v>
      </c>
      <c r="S644" t="s">
        <v>414</v>
      </c>
      <c r="T644" t="s">
        <v>415</v>
      </c>
      <c r="U644" t="s">
        <v>424</v>
      </c>
      <c r="V644" s="3">
        <v>50447450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50447450</v>
      </c>
      <c r="AO644" s="3">
        <v>52969822</v>
      </c>
      <c r="AP644" s="3">
        <v>53676172</v>
      </c>
      <c r="AQ644" s="3">
        <v>-95238</v>
      </c>
      <c r="AR644" s="3">
        <v>-4762</v>
      </c>
      <c r="AS644" s="3">
        <v>0</v>
      </c>
      <c r="AT644" s="3">
        <v>0</v>
      </c>
      <c r="AU644" s="3">
        <v>53576172</v>
      </c>
      <c r="AV644" s="3">
        <v>22701351</v>
      </c>
      <c r="AW644" s="3">
        <v>23836421</v>
      </c>
      <c r="AX644" s="3">
        <v>23736421</v>
      </c>
      <c r="AY644" s="2">
        <v>45643</v>
      </c>
      <c r="AZ644" t="s">
        <v>12</v>
      </c>
      <c r="BA644" t="s">
        <v>327</v>
      </c>
      <c r="BB644" t="s">
        <v>12</v>
      </c>
      <c r="BC644" t="s">
        <v>436</v>
      </c>
      <c r="BD644" t="s">
        <v>437</v>
      </c>
      <c r="BE644" t="s">
        <v>438</v>
      </c>
      <c r="BF644" t="s">
        <v>12</v>
      </c>
      <c r="BG644" t="s">
        <v>12</v>
      </c>
      <c r="BH644" t="s">
        <v>12</v>
      </c>
      <c r="BI644" t="s">
        <v>12</v>
      </c>
      <c r="BJ644" t="s">
        <v>12</v>
      </c>
      <c r="BK644" t="s">
        <v>19</v>
      </c>
      <c r="BL644" t="s">
        <v>20</v>
      </c>
      <c r="BM644" t="s">
        <v>21</v>
      </c>
      <c r="BN644" s="3">
        <v>0</v>
      </c>
      <c r="BO644" s="3">
        <v>15155784393.379999</v>
      </c>
      <c r="BP644" s="3">
        <v>0</v>
      </c>
      <c r="BQ644" s="3">
        <v>0</v>
      </c>
      <c r="BR644" s="3">
        <v>18439438</v>
      </c>
      <c r="BS644" s="3">
        <v>0</v>
      </c>
      <c r="BT644" s="3">
        <v>0</v>
      </c>
      <c r="BU644" s="3">
        <v>5296983</v>
      </c>
      <c r="BV644" s="3">
        <v>35136734</v>
      </c>
      <c r="BW644" s="3">
        <v>18439438</v>
      </c>
      <c r="BX644" s="2"/>
      <c r="BY644" s="3">
        <v>17561369</v>
      </c>
      <c r="BZ644" s="3">
        <f t="shared" si="58"/>
        <v>5139982</v>
      </c>
      <c r="CA644" s="3">
        <v>17561369</v>
      </c>
      <c r="CB644" s="3">
        <v>18439438</v>
      </c>
      <c r="CC644" s="3">
        <v>0</v>
      </c>
      <c r="CD644" s="3">
        <v>0</v>
      </c>
      <c r="CE644" t="s">
        <v>12</v>
      </c>
      <c r="CF644" t="s">
        <v>22</v>
      </c>
      <c r="CG644" t="s">
        <v>23</v>
      </c>
      <c r="CH644" s="3">
        <v>20143402.199999999</v>
      </c>
      <c r="CI644" s="3">
        <v>21150572</v>
      </c>
      <c r="CJ644" s="3">
        <v>0</v>
      </c>
      <c r="CK644" s="3">
        <v>2585849</v>
      </c>
      <c r="CL644" s="3">
        <v>32425600</v>
      </c>
      <c r="CM644" s="3">
        <v>0</v>
      </c>
      <c r="CN644" t="s">
        <v>12</v>
      </c>
      <c r="CO644" t="s">
        <v>24</v>
      </c>
      <c r="CP644" s="3">
        <v>18439438</v>
      </c>
      <c r="CQ644" s="3">
        <v>0</v>
      </c>
      <c r="CR644" s="3">
        <v>18639438</v>
      </c>
      <c r="CS644" s="3">
        <v>0</v>
      </c>
      <c r="CT644" s="3">
        <v>0</v>
      </c>
      <c r="CU644" t="s">
        <v>72</v>
      </c>
      <c r="CV644" t="s">
        <v>374</v>
      </c>
      <c r="CW644" t="s">
        <v>441</v>
      </c>
      <c r="CX644" t="s">
        <v>12</v>
      </c>
      <c r="CY644" t="s">
        <v>12</v>
      </c>
      <c r="CZ644" t="s">
        <v>52</v>
      </c>
      <c r="DA644" t="s">
        <v>29</v>
      </c>
      <c r="DB644" t="s">
        <v>5899</v>
      </c>
      <c r="DC644" s="3">
        <v>17561369</v>
      </c>
      <c r="DD644" s="3">
        <v>18439438</v>
      </c>
      <c r="DE644" s="3">
        <v>13242455</v>
      </c>
      <c r="DF644" s="3">
        <v>460612306</v>
      </c>
      <c r="DG644" s="3">
        <v>-447369851</v>
      </c>
      <c r="DH644" s="3">
        <v>0</v>
      </c>
      <c r="DI644" s="3">
        <v>18439438</v>
      </c>
      <c r="DJ644" s="3">
        <v>0</v>
      </c>
      <c r="DK644" t="s">
        <v>31</v>
      </c>
      <c r="DL644" t="s">
        <v>12</v>
      </c>
      <c r="DM644" s="2">
        <v>45626</v>
      </c>
      <c r="DN644" t="s">
        <v>54</v>
      </c>
      <c r="DO644" t="s">
        <v>5900</v>
      </c>
      <c r="DP644" t="s">
        <v>12</v>
      </c>
      <c r="DQ644" s="2">
        <v>45578</v>
      </c>
      <c r="DR644" s="2">
        <v>45633</v>
      </c>
      <c r="DS644" s="2">
        <v>45578</v>
      </c>
    </row>
    <row r="645" spans="1:123" x14ac:dyDescent="0.25">
      <c r="A645" t="s">
        <v>0</v>
      </c>
      <c r="B645" t="s">
        <v>1</v>
      </c>
      <c r="C645" t="s">
        <v>0</v>
      </c>
      <c r="D645" t="s">
        <v>2</v>
      </c>
      <c r="E645" t="s">
        <v>3</v>
      </c>
      <c r="F645" t="s">
        <v>5901</v>
      </c>
      <c r="G645" t="s">
        <v>5902</v>
      </c>
      <c r="H645" t="s">
        <v>5903</v>
      </c>
      <c r="I645" s="2">
        <v>45601</v>
      </c>
      <c r="J645" t="s">
        <v>5904</v>
      </c>
      <c r="K645" s="2">
        <v>45578</v>
      </c>
      <c r="L645" s="2">
        <v>45590</v>
      </c>
      <c r="M645" t="s">
        <v>5905</v>
      </c>
      <c r="N645" t="s">
        <v>5906</v>
      </c>
      <c r="O645">
        <v>2690</v>
      </c>
      <c r="P645" t="s">
        <v>62</v>
      </c>
      <c r="Q645" t="s">
        <v>63</v>
      </c>
      <c r="R645" t="s">
        <v>12</v>
      </c>
      <c r="S645" t="s">
        <v>85</v>
      </c>
      <c r="T645" t="s">
        <v>86</v>
      </c>
      <c r="U645" t="s">
        <v>87</v>
      </c>
      <c r="V645" s="3">
        <v>47054810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47054810</v>
      </c>
      <c r="AO645" s="3">
        <v>49407550</v>
      </c>
      <c r="AP645" s="3">
        <v>50152680</v>
      </c>
      <c r="AQ645" s="3">
        <v>0</v>
      </c>
      <c r="AR645" s="3">
        <v>0</v>
      </c>
      <c r="AS645" s="3">
        <v>0</v>
      </c>
      <c r="AT645" s="3">
        <v>0</v>
      </c>
      <c r="AU645" s="3">
        <v>50152680</v>
      </c>
      <c r="AV645" s="3">
        <v>21174663</v>
      </c>
      <c r="AW645" s="3">
        <v>22233397</v>
      </c>
      <c r="AX645" s="3">
        <v>22233397</v>
      </c>
      <c r="AY645" s="2">
        <v>45653</v>
      </c>
      <c r="AZ645" t="s">
        <v>12</v>
      </c>
      <c r="BA645" t="s">
        <v>327</v>
      </c>
      <c r="BB645" t="s">
        <v>12</v>
      </c>
      <c r="BC645" t="s">
        <v>68</v>
      </c>
      <c r="BD645" t="s">
        <v>69</v>
      </c>
      <c r="BE645" t="s">
        <v>70</v>
      </c>
      <c r="BF645" t="s">
        <v>12</v>
      </c>
      <c r="BG645" t="s">
        <v>12</v>
      </c>
      <c r="BH645" t="s">
        <v>12</v>
      </c>
      <c r="BI645" t="s">
        <v>12</v>
      </c>
      <c r="BJ645" t="s">
        <v>12</v>
      </c>
      <c r="BK645" t="s">
        <v>19</v>
      </c>
      <c r="BL645" t="s">
        <v>20</v>
      </c>
      <c r="BM645" t="s">
        <v>21</v>
      </c>
      <c r="BN645" s="3">
        <v>0</v>
      </c>
      <c r="BO645" s="3">
        <v>15457846228.190001</v>
      </c>
      <c r="BP645" s="3">
        <v>0</v>
      </c>
      <c r="BQ645" s="3">
        <v>0</v>
      </c>
      <c r="BR645" s="3">
        <v>17292643.809999999</v>
      </c>
      <c r="BS645" s="3">
        <v>0</v>
      </c>
      <c r="BT645" s="3">
        <v>0</v>
      </c>
      <c r="BU645" s="3">
        <v>4940753.1900000004</v>
      </c>
      <c r="BV645" s="3">
        <v>32860036.190000001</v>
      </c>
      <c r="BW645" s="3">
        <v>17292643.809999999</v>
      </c>
      <c r="BX645" s="2"/>
      <c r="BY645" s="3">
        <v>16469185.609999999</v>
      </c>
      <c r="BZ645" s="3">
        <f t="shared" si="58"/>
        <v>4705477.3900000006</v>
      </c>
      <c r="CA645" s="3">
        <v>16469185.609999999</v>
      </c>
      <c r="CB645" s="3">
        <v>17292643.809999999</v>
      </c>
      <c r="CC645" s="3">
        <v>0</v>
      </c>
      <c r="CD645" s="3">
        <v>0</v>
      </c>
      <c r="CE645" t="s">
        <v>12</v>
      </c>
      <c r="CF645" t="s">
        <v>22</v>
      </c>
      <c r="CG645" t="s">
        <v>23</v>
      </c>
      <c r="CH645" s="3">
        <v>25233129.399999999</v>
      </c>
      <c r="CI645" s="3">
        <v>26494785</v>
      </c>
      <c r="CJ645" s="3">
        <v>0</v>
      </c>
      <c r="CK645" s="3">
        <v>-4261388</v>
      </c>
      <c r="CL645" s="3">
        <v>23657895</v>
      </c>
      <c r="CM645" s="3">
        <v>0</v>
      </c>
      <c r="CN645" t="s">
        <v>12</v>
      </c>
      <c r="CO645" t="s">
        <v>24</v>
      </c>
      <c r="CP645" s="3">
        <v>17292643.809999999</v>
      </c>
      <c r="CQ645" s="3">
        <v>0</v>
      </c>
      <c r="CR645" s="3">
        <v>17292643.809999999</v>
      </c>
      <c r="CS645" s="3">
        <v>0</v>
      </c>
      <c r="CT645" s="3">
        <v>0</v>
      </c>
      <c r="CU645" t="s">
        <v>72</v>
      </c>
      <c r="CV645" t="s">
        <v>328</v>
      </c>
      <c r="CW645" t="s">
        <v>74</v>
      </c>
      <c r="CX645" t="s">
        <v>12</v>
      </c>
      <c r="CY645" t="s">
        <v>12</v>
      </c>
      <c r="CZ645" t="s">
        <v>52</v>
      </c>
      <c r="DA645" t="s">
        <v>29</v>
      </c>
      <c r="DB645" t="s">
        <v>5907</v>
      </c>
      <c r="DC645" s="3">
        <v>16469185.609999999</v>
      </c>
      <c r="DD645" s="3">
        <v>17292643.809999999</v>
      </c>
      <c r="DE645" s="3">
        <v>17292644</v>
      </c>
      <c r="DF645" s="3">
        <v>468435052</v>
      </c>
      <c r="DG645" s="3">
        <v>-451142408</v>
      </c>
      <c r="DH645" s="3">
        <v>0</v>
      </c>
      <c r="DI645" s="3">
        <v>17292643.809999999</v>
      </c>
      <c r="DJ645" s="3">
        <v>0</v>
      </c>
      <c r="DK645" t="s">
        <v>31</v>
      </c>
      <c r="DL645" t="s">
        <v>12</v>
      </c>
      <c r="DM645" s="2">
        <v>45628</v>
      </c>
      <c r="DN645" t="s">
        <v>54</v>
      </c>
      <c r="DO645" t="s">
        <v>5908</v>
      </c>
      <c r="DP645" t="s">
        <v>12</v>
      </c>
      <c r="DQ645" s="2">
        <v>45578</v>
      </c>
      <c r="DR645" s="2">
        <v>45633</v>
      </c>
      <c r="DS645" s="2">
        <v>45578</v>
      </c>
    </row>
    <row r="646" spans="1:123" x14ac:dyDescent="0.25">
      <c r="A646" t="s">
        <v>0</v>
      </c>
      <c r="B646" t="s">
        <v>1</v>
      </c>
      <c r="C646" t="s">
        <v>0</v>
      </c>
      <c r="D646" t="s">
        <v>2</v>
      </c>
      <c r="E646" t="s">
        <v>3</v>
      </c>
      <c r="F646" t="s">
        <v>5909</v>
      </c>
      <c r="G646" t="s">
        <v>5910</v>
      </c>
      <c r="H646" t="s">
        <v>5911</v>
      </c>
      <c r="I646" s="2">
        <v>46075</v>
      </c>
      <c r="J646" t="s">
        <v>5912</v>
      </c>
      <c r="K646" s="2">
        <v>45578</v>
      </c>
      <c r="L646" s="2">
        <v>45594</v>
      </c>
      <c r="M646" t="s">
        <v>5913</v>
      </c>
      <c r="N646" t="s">
        <v>5914</v>
      </c>
      <c r="O646">
        <v>2690</v>
      </c>
      <c r="P646" t="s">
        <v>62</v>
      </c>
      <c r="Q646" t="s">
        <v>63</v>
      </c>
      <c r="R646" t="s">
        <v>12</v>
      </c>
      <c r="S646" t="s">
        <v>85</v>
      </c>
      <c r="T646" t="s">
        <v>86</v>
      </c>
      <c r="U646" t="s">
        <v>87</v>
      </c>
      <c r="V646" s="3">
        <v>48399810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48399810</v>
      </c>
      <c r="AO646" s="3">
        <v>50819800</v>
      </c>
      <c r="AP646" s="3">
        <v>51564930</v>
      </c>
      <c r="AQ646" s="3">
        <v>0</v>
      </c>
      <c r="AR646" s="3">
        <v>0</v>
      </c>
      <c r="AS646" s="3">
        <v>0</v>
      </c>
      <c r="AT646" s="3">
        <v>0</v>
      </c>
      <c r="AU646" s="3">
        <v>51564930</v>
      </c>
      <c r="AV646" s="3">
        <v>21779913</v>
      </c>
      <c r="AW646" s="3">
        <v>22868911</v>
      </c>
      <c r="AX646" s="3">
        <v>22868911</v>
      </c>
      <c r="AY646" s="2">
        <v>45681</v>
      </c>
      <c r="AZ646" t="s">
        <v>12</v>
      </c>
      <c r="BA646" t="s">
        <v>327</v>
      </c>
      <c r="BB646" t="s">
        <v>12</v>
      </c>
      <c r="BC646" t="s">
        <v>68</v>
      </c>
      <c r="BD646" t="s">
        <v>69</v>
      </c>
      <c r="BE646" t="s">
        <v>70</v>
      </c>
      <c r="BF646" t="s">
        <v>12</v>
      </c>
      <c r="BG646" t="s">
        <v>12</v>
      </c>
      <c r="BH646" t="s">
        <v>12</v>
      </c>
      <c r="BI646" t="s">
        <v>12</v>
      </c>
      <c r="BJ646" t="s">
        <v>12</v>
      </c>
      <c r="BK646" t="s">
        <v>19</v>
      </c>
      <c r="BL646" t="s">
        <v>20</v>
      </c>
      <c r="BM646" t="s">
        <v>21</v>
      </c>
      <c r="BN646" s="3">
        <v>0</v>
      </c>
      <c r="BO646" s="3">
        <v>14704620649.23</v>
      </c>
      <c r="BP646" s="3">
        <v>0</v>
      </c>
      <c r="BQ646" s="3">
        <v>0</v>
      </c>
      <c r="BR646" s="3">
        <v>22578512</v>
      </c>
      <c r="BS646" s="3">
        <v>0</v>
      </c>
      <c r="BT646" s="3">
        <v>0</v>
      </c>
      <c r="BU646" s="3">
        <v>290399</v>
      </c>
      <c r="BV646" s="3">
        <v>28986418</v>
      </c>
      <c r="BW646" s="3">
        <v>22578512</v>
      </c>
      <c r="BX646" s="2"/>
      <c r="BY646" s="3">
        <v>21503342.800000001</v>
      </c>
      <c r="BZ646" s="3">
        <f t="shared" si="58"/>
        <v>276570.19999999925</v>
      </c>
      <c r="CA646" s="3">
        <v>21503342.800000001</v>
      </c>
      <c r="CB646" s="3">
        <v>22578512</v>
      </c>
      <c r="CC646" s="3">
        <v>0</v>
      </c>
      <c r="CD646" s="3">
        <v>0</v>
      </c>
      <c r="CE646" t="s">
        <v>12</v>
      </c>
      <c r="CF646" t="s">
        <v>22</v>
      </c>
      <c r="CG646" t="s">
        <v>23</v>
      </c>
      <c r="CH646" s="3">
        <v>17778204.199999999</v>
      </c>
      <c r="CI646" s="3">
        <v>18667116</v>
      </c>
      <c r="CJ646" s="3">
        <v>0</v>
      </c>
      <c r="CK646" s="3">
        <v>4201795</v>
      </c>
      <c r="CL646" s="3">
        <v>32897814</v>
      </c>
      <c r="CM646" s="3">
        <v>0</v>
      </c>
      <c r="CN646" t="s">
        <v>12</v>
      </c>
      <c r="CO646" t="s">
        <v>24</v>
      </c>
      <c r="CP646" s="3">
        <v>22578512</v>
      </c>
      <c r="CQ646" s="3">
        <v>0</v>
      </c>
      <c r="CR646" s="3">
        <v>22578512</v>
      </c>
      <c r="CS646" s="3">
        <v>0</v>
      </c>
      <c r="CT646" s="3">
        <v>0</v>
      </c>
      <c r="CU646" t="s">
        <v>385</v>
      </c>
      <c r="CV646" t="s">
        <v>574</v>
      </c>
      <c r="CW646" t="s">
        <v>74</v>
      </c>
      <c r="CX646" t="s">
        <v>12</v>
      </c>
      <c r="CY646" t="s">
        <v>12</v>
      </c>
      <c r="CZ646" t="s">
        <v>52</v>
      </c>
      <c r="DA646" t="s">
        <v>5915</v>
      </c>
      <c r="DB646" t="s">
        <v>5916</v>
      </c>
      <c r="DC646" s="3">
        <v>21503342.800000001</v>
      </c>
      <c r="DD646" s="3">
        <v>22578512</v>
      </c>
      <c r="DE646" s="3">
        <v>12704949</v>
      </c>
      <c r="DF646" s="3">
        <v>446842544</v>
      </c>
      <c r="DG646" s="3">
        <v>-434137595</v>
      </c>
      <c r="DH646" s="3">
        <v>0</v>
      </c>
      <c r="DI646" s="3">
        <v>22578512</v>
      </c>
      <c r="DJ646" s="3">
        <v>0</v>
      </c>
      <c r="DK646" t="s">
        <v>31</v>
      </c>
      <c r="DL646" t="s">
        <v>12</v>
      </c>
      <c r="DM646" s="2">
        <v>45626</v>
      </c>
      <c r="DN646" t="s">
        <v>54</v>
      </c>
      <c r="DO646" t="s">
        <v>5917</v>
      </c>
      <c r="DP646" t="s">
        <v>12</v>
      </c>
      <c r="DQ646" s="2">
        <v>45578</v>
      </c>
      <c r="DR646" s="2">
        <v>45633</v>
      </c>
      <c r="DS646" s="2">
        <v>45578</v>
      </c>
    </row>
    <row r="647" spans="1:123" x14ac:dyDescent="0.25">
      <c r="A647" t="s">
        <v>0</v>
      </c>
      <c r="B647" t="s">
        <v>1</v>
      </c>
      <c r="C647" t="s">
        <v>0</v>
      </c>
      <c r="D647" t="s">
        <v>2</v>
      </c>
      <c r="E647" t="s">
        <v>3</v>
      </c>
      <c r="F647" t="s">
        <v>5918</v>
      </c>
      <c r="G647" t="s">
        <v>5919</v>
      </c>
      <c r="H647" t="s">
        <v>5920</v>
      </c>
      <c r="I647" s="2">
        <v>45601</v>
      </c>
      <c r="J647" t="s">
        <v>5921</v>
      </c>
      <c r="K647" s="2">
        <v>45578</v>
      </c>
      <c r="L647" s="2">
        <v>45594</v>
      </c>
      <c r="M647" t="s">
        <v>5922</v>
      </c>
      <c r="N647" t="s">
        <v>5923</v>
      </c>
      <c r="O647">
        <v>2690</v>
      </c>
      <c r="P647" t="s">
        <v>62</v>
      </c>
      <c r="Q647" t="s">
        <v>63</v>
      </c>
      <c r="R647" t="s">
        <v>12</v>
      </c>
      <c r="S647" t="s">
        <v>85</v>
      </c>
      <c r="T647" t="s">
        <v>86</v>
      </c>
      <c r="U647" t="s">
        <v>87</v>
      </c>
      <c r="V647" s="3">
        <v>49744810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49744810</v>
      </c>
      <c r="AO647" s="3">
        <v>52232050</v>
      </c>
      <c r="AP647" s="3">
        <v>52977180</v>
      </c>
      <c r="AQ647" s="3">
        <v>0</v>
      </c>
      <c r="AR647" s="3">
        <v>0</v>
      </c>
      <c r="AS647" s="3">
        <v>0</v>
      </c>
      <c r="AT647" s="3">
        <v>0</v>
      </c>
      <c r="AU647" s="3">
        <v>52977180</v>
      </c>
      <c r="AV647" s="3">
        <v>22385163</v>
      </c>
      <c r="AW647" s="3">
        <v>23504421</v>
      </c>
      <c r="AX647" s="3">
        <v>23504421</v>
      </c>
      <c r="AY647" s="2">
        <v>45660</v>
      </c>
      <c r="AZ647" t="s">
        <v>12</v>
      </c>
      <c r="BA647" t="s">
        <v>327</v>
      </c>
      <c r="BB647" t="s">
        <v>12</v>
      </c>
      <c r="BC647" t="s">
        <v>68</v>
      </c>
      <c r="BD647" t="s">
        <v>69</v>
      </c>
      <c r="BE647" t="s">
        <v>70</v>
      </c>
      <c r="BF647" t="s">
        <v>12</v>
      </c>
      <c r="BG647" t="s">
        <v>12</v>
      </c>
      <c r="BH647" t="s">
        <v>12</v>
      </c>
      <c r="BI647" t="s">
        <v>12</v>
      </c>
      <c r="BJ647" t="s">
        <v>29</v>
      </c>
      <c r="BK647" t="s">
        <v>19</v>
      </c>
      <c r="BL647" t="s">
        <v>20</v>
      </c>
      <c r="BM647" t="s">
        <v>21</v>
      </c>
      <c r="BN647" s="3">
        <v>0</v>
      </c>
      <c r="BO647" s="3">
        <v>15070433152.379999</v>
      </c>
      <c r="BP647" s="3">
        <v>0</v>
      </c>
      <c r="BQ647" s="3">
        <v>0</v>
      </c>
      <c r="BR647" s="3">
        <v>23006975</v>
      </c>
      <c r="BS647" s="3">
        <v>0</v>
      </c>
      <c r="BT647" s="3">
        <v>0</v>
      </c>
      <c r="BU647" s="3">
        <v>497446</v>
      </c>
      <c r="BV647" s="3">
        <v>29970205</v>
      </c>
      <c r="BW647" s="3">
        <v>23006975</v>
      </c>
      <c r="BX647" s="2"/>
      <c r="BY647" s="3">
        <v>21911405.600000001</v>
      </c>
      <c r="BZ647" s="3">
        <f t="shared" si="58"/>
        <v>473757.39999999851</v>
      </c>
      <c r="CA647" s="3">
        <v>21911405.600000001</v>
      </c>
      <c r="CB647" s="3">
        <v>23006975</v>
      </c>
      <c r="CC647" s="3">
        <v>0</v>
      </c>
      <c r="CD647" s="3">
        <v>0</v>
      </c>
      <c r="CE647" t="s">
        <v>12</v>
      </c>
      <c r="CF647" t="s">
        <v>22</v>
      </c>
      <c r="CG647" t="s">
        <v>23</v>
      </c>
      <c r="CH647" s="3">
        <v>25281780.199999999</v>
      </c>
      <c r="CI647" s="3">
        <v>26545869</v>
      </c>
      <c r="CJ647" s="3">
        <v>0</v>
      </c>
      <c r="CK647" s="3">
        <v>-3041448</v>
      </c>
      <c r="CL647" s="3">
        <v>26431311</v>
      </c>
      <c r="CM647" s="3">
        <v>0</v>
      </c>
      <c r="CN647" t="s">
        <v>12</v>
      </c>
      <c r="CO647" t="s">
        <v>24</v>
      </c>
      <c r="CP647" s="3">
        <v>23006975</v>
      </c>
      <c r="CQ647" s="3">
        <v>0</v>
      </c>
      <c r="CR647" s="3">
        <v>23006975</v>
      </c>
      <c r="CS647" s="3">
        <v>0</v>
      </c>
      <c r="CT647" s="3">
        <v>0</v>
      </c>
      <c r="CU647" t="s">
        <v>152</v>
      </c>
      <c r="CV647" t="s">
        <v>181</v>
      </c>
      <c r="CW647" t="s">
        <v>74</v>
      </c>
      <c r="CX647" t="s">
        <v>12</v>
      </c>
      <c r="CY647" t="s">
        <v>12</v>
      </c>
      <c r="CZ647" t="s">
        <v>52</v>
      </c>
      <c r="DA647" t="s">
        <v>5924</v>
      </c>
      <c r="DB647" t="s">
        <v>5925</v>
      </c>
      <c r="DC647" s="3">
        <v>21911405.600000001</v>
      </c>
      <c r="DD647" s="3">
        <v>23006975</v>
      </c>
      <c r="DE647" s="3">
        <v>13058011</v>
      </c>
      <c r="DF647" s="3">
        <v>457568322</v>
      </c>
      <c r="DG647" s="3">
        <v>-444510311</v>
      </c>
      <c r="DH647" s="3">
        <v>0</v>
      </c>
      <c r="DI647" s="3">
        <v>23006975</v>
      </c>
      <c r="DJ647" s="3">
        <v>0</v>
      </c>
      <c r="DK647" t="s">
        <v>77</v>
      </c>
      <c r="DL647" t="s">
        <v>12</v>
      </c>
      <c r="DM647" s="2">
        <v>45626</v>
      </c>
      <c r="DN647" t="s">
        <v>54</v>
      </c>
      <c r="DO647" t="s">
        <v>5926</v>
      </c>
      <c r="DP647" t="s">
        <v>12</v>
      </c>
      <c r="DQ647" s="2">
        <v>45578</v>
      </c>
      <c r="DR647" s="2">
        <v>45633</v>
      </c>
      <c r="DS647" s="2">
        <v>45578</v>
      </c>
    </row>
    <row r="648" spans="1:123" x14ac:dyDescent="0.25">
      <c r="A648" t="s">
        <v>0</v>
      </c>
      <c r="B648" t="s">
        <v>1</v>
      </c>
      <c r="C648" t="s">
        <v>0</v>
      </c>
      <c r="D648" t="s">
        <v>2</v>
      </c>
      <c r="E648" t="s">
        <v>3</v>
      </c>
      <c r="F648" t="s">
        <v>5927</v>
      </c>
      <c r="G648" t="s">
        <v>5928</v>
      </c>
      <c r="H648" t="s">
        <v>5929</v>
      </c>
      <c r="I648" s="2">
        <v>46077</v>
      </c>
      <c r="J648" t="s">
        <v>5930</v>
      </c>
      <c r="K648" s="2">
        <v>45578</v>
      </c>
      <c r="L648" s="2">
        <v>45594</v>
      </c>
      <c r="M648" t="s">
        <v>5931</v>
      </c>
      <c r="N648" t="s">
        <v>5932</v>
      </c>
      <c r="O648">
        <v>2690</v>
      </c>
      <c r="P648" t="s">
        <v>62</v>
      </c>
      <c r="Q648" t="s">
        <v>63</v>
      </c>
      <c r="R648" t="s">
        <v>12</v>
      </c>
      <c r="S648" t="s">
        <v>1764</v>
      </c>
      <c r="T648" t="s">
        <v>1765</v>
      </c>
      <c r="U648" t="s">
        <v>1766</v>
      </c>
      <c r="V648" s="3">
        <v>49072310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49072310</v>
      </c>
      <c r="AO648" s="3">
        <v>51525926</v>
      </c>
      <c r="AP648" s="3">
        <v>52271056</v>
      </c>
      <c r="AQ648" s="3">
        <v>0</v>
      </c>
      <c r="AR648" s="3">
        <v>0</v>
      </c>
      <c r="AS648" s="3">
        <v>0</v>
      </c>
      <c r="AT648" s="3">
        <v>0</v>
      </c>
      <c r="AU648" s="3">
        <v>52271056</v>
      </c>
      <c r="AV648" s="3">
        <v>22082538</v>
      </c>
      <c r="AW648" s="3">
        <v>23186666</v>
      </c>
      <c r="AX648" s="3">
        <v>23186666</v>
      </c>
      <c r="AY648" s="2">
        <v>45742</v>
      </c>
      <c r="AZ648" t="s">
        <v>12</v>
      </c>
      <c r="BA648" t="s">
        <v>327</v>
      </c>
      <c r="BB648" t="s">
        <v>12</v>
      </c>
      <c r="BC648" t="s">
        <v>68</v>
      </c>
      <c r="BD648" t="s">
        <v>69</v>
      </c>
      <c r="BE648" t="s">
        <v>70</v>
      </c>
      <c r="BF648" t="s">
        <v>12</v>
      </c>
      <c r="BG648" t="s">
        <v>12</v>
      </c>
      <c r="BH648" t="s">
        <v>12</v>
      </c>
      <c r="BI648" t="s">
        <v>12</v>
      </c>
      <c r="BJ648" t="s">
        <v>12</v>
      </c>
      <c r="BK648" t="s">
        <v>19</v>
      </c>
      <c r="BL648" t="s">
        <v>20</v>
      </c>
      <c r="BM648" t="s">
        <v>21</v>
      </c>
      <c r="BN648" s="3">
        <v>0</v>
      </c>
      <c r="BO648" s="3">
        <v>4503428744.2799997</v>
      </c>
      <c r="BP648" s="3">
        <v>0</v>
      </c>
      <c r="BQ648" s="3">
        <v>0</v>
      </c>
      <c r="BR648" s="3">
        <v>22941304</v>
      </c>
      <c r="BS648" s="3">
        <v>0</v>
      </c>
      <c r="BT648" s="3">
        <v>0</v>
      </c>
      <c r="BU648" s="3">
        <v>245362</v>
      </c>
      <c r="BV648" s="3">
        <v>29329752</v>
      </c>
      <c r="BW648" s="3">
        <v>22941304</v>
      </c>
      <c r="BX648" s="2"/>
      <c r="BY648" s="3">
        <v>21848862.399999999</v>
      </c>
      <c r="BZ648" s="3">
        <f t="shared" si="58"/>
        <v>233675.60000000149</v>
      </c>
      <c r="CA648" s="3">
        <v>21848862.399999999</v>
      </c>
      <c r="CB648" s="3">
        <v>22941304</v>
      </c>
      <c r="CC648" s="3">
        <v>0</v>
      </c>
      <c r="CD648" s="3">
        <v>0</v>
      </c>
      <c r="CE648" t="s">
        <v>12</v>
      </c>
      <c r="CF648" t="s">
        <v>22</v>
      </c>
      <c r="CG648" t="s">
        <v>23</v>
      </c>
      <c r="CH648" s="3">
        <v>18959728</v>
      </c>
      <c r="CI648" s="3">
        <v>19907713</v>
      </c>
      <c r="CJ648" s="3">
        <v>0</v>
      </c>
      <c r="CK648" s="3">
        <v>3278953</v>
      </c>
      <c r="CL648" s="3">
        <v>32363343</v>
      </c>
      <c r="CM648" s="3">
        <v>0</v>
      </c>
      <c r="CN648" t="s">
        <v>12</v>
      </c>
      <c r="CO648" t="s">
        <v>24</v>
      </c>
      <c r="CP648" s="3">
        <v>22941304</v>
      </c>
      <c r="CQ648" s="3">
        <v>0</v>
      </c>
      <c r="CR648" s="3">
        <v>22941304</v>
      </c>
      <c r="CS648" s="3">
        <v>0</v>
      </c>
      <c r="CT648" s="3">
        <v>0</v>
      </c>
      <c r="CU648" t="s">
        <v>72</v>
      </c>
      <c r="CV648" t="s">
        <v>386</v>
      </c>
      <c r="CW648" t="s">
        <v>74</v>
      </c>
      <c r="CX648" t="s">
        <v>12</v>
      </c>
      <c r="CY648" t="s">
        <v>12</v>
      </c>
      <c r="CZ648" t="s">
        <v>52</v>
      </c>
      <c r="DA648" t="s">
        <v>5933</v>
      </c>
      <c r="DB648" t="s">
        <v>5934</v>
      </c>
      <c r="DC648" s="3">
        <v>21848862.399999999</v>
      </c>
      <c r="DD648" s="3">
        <v>22941304</v>
      </c>
      <c r="DE648" s="3">
        <v>22234073</v>
      </c>
      <c r="DF648" s="3">
        <v>133615130</v>
      </c>
      <c r="DG648" s="3">
        <v>-111381057</v>
      </c>
      <c r="DH648" s="3">
        <v>0</v>
      </c>
      <c r="DI648" s="3">
        <v>22941304</v>
      </c>
      <c r="DJ648" s="3">
        <v>0</v>
      </c>
      <c r="DK648" t="s">
        <v>77</v>
      </c>
      <c r="DL648" t="s">
        <v>12</v>
      </c>
      <c r="DM648" s="2">
        <v>45609</v>
      </c>
      <c r="DN648" t="s">
        <v>54</v>
      </c>
      <c r="DO648" t="s">
        <v>5935</v>
      </c>
      <c r="DP648" t="s">
        <v>12</v>
      </c>
      <c r="DQ648" s="2">
        <v>45578</v>
      </c>
      <c r="DR648" s="2">
        <v>45621</v>
      </c>
      <c r="DS648" s="2">
        <v>45578</v>
      </c>
    </row>
    <row r="649" spans="1:123" x14ac:dyDescent="0.25">
      <c r="A649" t="s">
        <v>0</v>
      </c>
      <c r="B649" t="s">
        <v>1</v>
      </c>
      <c r="C649" t="s">
        <v>0</v>
      </c>
      <c r="D649" t="s">
        <v>2</v>
      </c>
      <c r="E649" t="s">
        <v>3</v>
      </c>
      <c r="F649" t="s">
        <v>5936</v>
      </c>
      <c r="G649" t="s">
        <v>5937</v>
      </c>
      <c r="H649" t="s">
        <v>5938</v>
      </c>
      <c r="I649" s="2">
        <v>45601</v>
      </c>
      <c r="J649" t="s">
        <v>5939</v>
      </c>
      <c r="K649" s="2">
        <v>45578</v>
      </c>
      <c r="L649" s="2">
        <v>45594</v>
      </c>
      <c r="M649" t="s">
        <v>5940</v>
      </c>
      <c r="N649" t="s">
        <v>5941</v>
      </c>
      <c r="O649">
        <v>3270</v>
      </c>
      <c r="P649" t="s">
        <v>40</v>
      </c>
      <c r="Q649" t="s">
        <v>41</v>
      </c>
      <c r="R649" t="s">
        <v>12</v>
      </c>
      <c r="S649" t="s">
        <v>4712</v>
      </c>
      <c r="T649" t="s">
        <v>4713</v>
      </c>
      <c r="U649" t="s">
        <v>4714</v>
      </c>
      <c r="V649" s="3">
        <v>66194230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66194230</v>
      </c>
      <c r="AO649" s="3">
        <v>69503942</v>
      </c>
      <c r="AP649" s="3">
        <v>70409732</v>
      </c>
      <c r="AQ649" s="3">
        <v>0</v>
      </c>
      <c r="AR649" s="3">
        <v>0</v>
      </c>
      <c r="AS649" s="3">
        <v>0</v>
      </c>
      <c r="AT649" s="3">
        <v>0</v>
      </c>
      <c r="AU649" s="3">
        <v>70409732</v>
      </c>
      <c r="AV649" s="3">
        <v>29787400</v>
      </c>
      <c r="AW649" s="3">
        <v>31276772</v>
      </c>
      <c r="AX649" s="3">
        <v>31276772</v>
      </c>
      <c r="AY649" s="2">
        <v>45775</v>
      </c>
      <c r="AZ649" t="s">
        <v>12</v>
      </c>
      <c r="BA649" t="s">
        <v>327</v>
      </c>
      <c r="BB649" t="s">
        <v>12</v>
      </c>
      <c r="BC649" t="s">
        <v>46</v>
      </c>
      <c r="BD649" t="s">
        <v>47</v>
      </c>
      <c r="BE649" t="s">
        <v>48</v>
      </c>
      <c r="BF649" t="s">
        <v>12</v>
      </c>
      <c r="BG649" t="s">
        <v>12</v>
      </c>
      <c r="BH649" t="s">
        <v>12</v>
      </c>
      <c r="BI649" t="s">
        <v>12</v>
      </c>
      <c r="BJ649" t="s">
        <v>29</v>
      </c>
      <c r="BK649" t="s">
        <v>19</v>
      </c>
      <c r="BL649" t="s">
        <v>20</v>
      </c>
      <c r="BM649" t="s">
        <v>21</v>
      </c>
      <c r="BN649" s="3">
        <v>0</v>
      </c>
      <c r="BO649" s="3">
        <v>2774619518.5999999</v>
      </c>
      <c r="BP649" s="3">
        <v>0</v>
      </c>
      <c r="BQ649" s="3">
        <v>0</v>
      </c>
      <c r="BR649" s="3">
        <v>37600304.210000001</v>
      </c>
      <c r="BS649" s="3">
        <v>0</v>
      </c>
      <c r="BT649" s="3">
        <v>0</v>
      </c>
      <c r="BU649" s="3">
        <v>-6323532.21</v>
      </c>
      <c r="BV649" s="3">
        <v>32809427.789999999</v>
      </c>
      <c r="BW649" s="3">
        <v>37600304.210000001</v>
      </c>
      <c r="BX649" s="2"/>
      <c r="BY649" s="3">
        <v>35809815.210000001</v>
      </c>
      <c r="BZ649" s="3">
        <f t="shared" si="58"/>
        <v>-6022415.2100000009</v>
      </c>
      <c r="CA649" s="3">
        <v>35809815.210000001</v>
      </c>
      <c r="CB649" s="3">
        <v>37600304.210000001</v>
      </c>
      <c r="CC649" s="3">
        <v>0</v>
      </c>
      <c r="CD649" s="3">
        <v>0</v>
      </c>
      <c r="CE649" t="s">
        <v>12</v>
      </c>
      <c r="CF649" t="s">
        <v>22</v>
      </c>
      <c r="CG649" t="s">
        <v>192</v>
      </c>
      <c r="CH649" s="3">
        <v>37188546.399999999</v>
      </c>
      <c r="CI649" s="3">
        <v>39047972</v>
      </c>
      <c r="CJ649" s="3">
        <v>0</v>
      </c>
      <c r="CK649" s="3">
        <v>-7771200</v>
      </c>
      <c r="CL649" s="3">
        <v>31361760</v>
      </c>
      <c r="CM649" s="3">
        <v>0</v>
      </c>
      <c r="CN649" t="s">
        <v>12</v>
      </c>
      <c r="CO649" t="s">
        <v>24</v>
      </c>
      <c r="CP649" s="3">
        <v>37600304.210000001</v>
      </c>
      <c r="CQ649" s="3">
        <v>0</v>
      </c>
      <c r="CR649" s="3">
        <v>37600304.210000001</v>
      </c>
      <c r="CS649" s="3">
        <v>0</v>
      </c>
      <c r="CT649" s="3">
        <v>0</v>
      </c>
      <c r="CU649" t="s">
        <v>25</v>
      </c>
      <c r="CV649" t="s">
        <v>440</v>
      </c>
      <c r="CW649" t="s">
        <v>51</v>
      </c>
      <c r="CX649" t="s">
        <v>12</v>
      </c>
      <c r="CY649" t="s">
        <v>12</v>
      </c>
      <c r="CZ649" t="s">
        <v>52</v>
      </c>
      <c r="DA649" t="s">
        <v>5942</v>
      </c>
      <c r="DB649" t="s">
        <v>5943</v>
      </c>
      <c r="DC649" s="3">
        <v>35809815.210000001</v>
      </c>
      <c r="DD649" s="3">
        <v>37600304.210000001</v>
      </c>
      <c r="DE649" s="3">
        <v>31276775</v>
      </c>
      <c r="DF649" s="3">
        <v>78564830</v>
      </c>
      <c r="DG649" s="3">
        <v>-47288055</v>
      </c>
      <c r="DH649" s="3">
        <v>0</v>
      </c>
      <c r="DI649" s="3">
        <v>37600304.210000001</v>
      </c>
      <c r="DJ649" s="3">
        <v>0</v>
      </c>
      <c r="DK649" t="s">
        <v>77</v>
      </c>
      <c r="DL649" t="s">
        <v>12</v>
      </c>
      <c r="DM649" s="2">
        <v>45629</v>
      </c>
      <c r="DN649" t="s">
        <v>54</v>
      </c>
      <c r="DO649" t="s">
        <v>5944</v>
      </c>
      <c r="DP649" t="s">
        <v>12</v>
      </c>
      <c r="DQ649" s="2">
        <v>45578</v>
      </c>
      <c r="DR649" s="2">
        <v>45637</v>
      </c>
      <c r="DS649" s="2">
        <v>45578</v>
      </c>
    </row>
    <row r="650" spans="1:123" hidden="1" x14ac:dyDescent="0.25">
      <c r="A650" t="s">
        <v>0</v>
      </c>
      <c r="B650" t="s">
        <v>1</v>
      </c>
      <c r="C650" t="s">
        <v>0</v>
      </c>
      <c r="D650" t="s">
        <v>2</v>
      </c>
      <c r="E650" t="s">
        <v>222</v>
      </c>
      <c r="F650" t="s">
        <v>5945</v>
      </c>
      <c r="G650" t="s">
        <v>5946</v>
      </c>
      <c r="H650" t="s">
        <v>5947</v>
      </c>
      <c r="I650" s="2">
        <v>45601</v>
      </c>
      <c r="J650" t="s">
        <v>5948</v>
      </c>
      <c r="K650" s="2">
        <v>45578</v>
      </c>
      <c r="L650" s="2">
        <v>45595</v>
      </c>
      <c r="M650" t="s">
        <v>5949</v>
      </c>
      <c r="N650" t="s">
        <v>5950</v>
      </c>
      <c r="O650">
        <v>2335</v>
      </c>
      <c r="P650" t="s">
        <v>102</v>
      </c>
      <c r="Q650" t="s">
        <v>103</v>
      </c>
      <c r="R650" t="s">
        <v>12</v>
      </c>
      <c r="S650" t="s">
        <v>414</v>
      </c>
      <c r="T650" t="s">
        <v>415</v>
      </c>
      <c r="U650" t="s">
        <v>424</v>
      </c>
      <c r="V650" s="3">
        <v>41692665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41692665</v>
      </c>
      <c r="AO650" s="3">
        <v>43777299</v>
      </c>
      <c r="AP650" s="3">
        <v>44424095</v>
      </c>
      <c r="AQ650" s="3">
        <v>-10423164</v>
      </c>
      <c r="AR650" s="3">
        <v>-521158</v>
      </c>
      <c r="AS650" s="3">
        <v>0</v>
      </c>
      <c r="AT650" s="3">
        <v>0</v>
      </c>
      <c r="AU650" s="3">
        <v>33479773</v>
      </c>
      <c r="AV650" s="3">
        <v>10423164</v>
      </c>
      <c r="AW650" s="3">
        <v>10944322</v>
      </c>
      <c r="AX650" s="3">
        <v>0</v>
      </c>
      <c r="AY650" s="2">
        <v>45667</v>
      </c>
      <c r="AZ650" t="s">
        <v>12</v>
      </c>
      <c r="BA650" t="s">
        <v>327</v>
      </c>
      <c r="BB650" t="s">
        <v>12</v>
      </c>
      <c r="BC650" t="s">
        <v>106</v>
      </c>
      <c r="BD650" t="s">
        <v>107</v>
      </c>
      <c r="BE650" t="s">
        <v>108</v>
      </c>
      <c r="BF650" t="s">
        <v>12</v>
      </c>
      <c r="BG650" t="s">
        <v>12</v>
      </c>
      <c r="BH650" t="s">
        <v>12</v>
      </c>
      <c r="BI650" t="s">
        <v>12</v>
      </c>
      <c r="BJ650" t="s">
        <v>12</v>
      </c>
      <c r="BK650" t="s">
        <v>1897</v>
      </c>
      <c r="BL650" t="s">
        <v>20</v>
      </c>
      <c r="BM650" t="s">
        <v>222</v>
      </c>
      <c r="BN650" s="3">
        <v>0</v>
      </c>
      <c r="BO650" s="3">
        <v>4701732393.54</v>
      </c>
      <c r="BP650" s="3">
        <v>0</v>
      </c>
      <c r="BQ650" s="3">
        <v>0</v>
      </c>
      <c r="BR650" s="3">
        <v>0</v>
      </c>
      <c r="BS650" s="3">
        <v>0</v>
      </c>
      <c r="BT650" s="3">
        <v>0</v>
      </c>
      <c r="BU650" s="3">
        <v>0</v>
      </c>
      <c r="BV650" s="3">
        <v>33479773</v>
      </c>
      <c r="BW650" s="3">
        <v>0</v>
      </c>
      <c r="BX650" s="2">
        <v>45868</v>
      </c>
      <c r="BY650" s="3">
        <v>-3.2</v>
      </c>
      <c r="BZ650" s="3"/>
      <c r="CA650" s="3">
        <v>-3.2</v>
      </c>
      <c r="CB650" s="3">
        <v>0</v>
      </c>
      <c r="CC650" s="3">
        <v>0</v>
      </c>
      <c r="CD650" s="3">
        <v>0</v>
      </c>
      <c r="CE650" t="s">
        <v>12</v>
      </c>
      <c r="CF650" t="s">
        <v>22</v>
      </c>
      <c r="CG650" t="s">
        <v>23</v>
      </c>
      <c r="CH650" s="3">
        <v>6990564.4000000004</v>
      </c>
      <c r="CI650" s="3">
        <v>7340092</v>
      </c>
      <c r="CJ650" s="3">
        <v>0</v>
      </c>
      <c r="CK650" s="3">
        <v>-7340092</v>
      </c>
      <c r="CL650" s="3">
        <v>26139681</v>
      </c>
      <c r="CM650" s="3">
        <v>0</v>
      </c>
      <c r="CN650" t="s">
        <v>12</v>
      </c>
      <c r="CO650" t="s">
        <v>24</v>
      </c>
      <c r="CP650" s="3">
        <v>7295592</v>
      </c>
      <c r="CQ650" s="3">
        <v>0</v>
      </c>
      <c r="CR650" s="3">
        <v>21888648</v>
      </c>
      <c r="CS650" s="3">
        <v>0</v>
      </c>
      <c r="CT650" s="3">
        <v>0</v>
      </c>
      <c r="CU650" t="s">
        <v>152</v>
      </c>
      <c r="CV650" t="s">
        <v>284</v>
      </c>
      <c r="CW650" t="s">
        <v>111</v>
      </c>
      <c r="CX650" t="s">
        <v>12</v>
      </c>
      <c r="CY650" t="s">
        <v>12</v>
      </c>
      <c r="CZ650" t="s">
        <v>52</v>
      </c>
      <c r="DA650" t="s">
        <v>29</v>
      </c>
      <c r="DB650" t="s">
        <v>5951</v>
      </c>
      <c r="DC650" s="3">
        <v>-3.2</v>
      </c>
      <c r="DD650" s="3">
        <v>0</v>
      </c>
      <c r="DE650" s="3">
        <v>15658502</v>
      </c>
      <c r="DF650" s="3">
        <v>140067266</v>
      </c>
      <c r="DG650" s="3">
        <v>-124408764</v>
      </c>
      <c r="DH650" s="3">
        <v>0</v>
      </c>
      <c r="DI650" s="3">
        <v>0</v>
      </c>
      <c r="DJ650" s="3">
        <v>0</v>
      </c>
      <c r="DK650" t="s">
        <v>77</v>
      </c>
      <c r="DL650" t="s">
        <v>417</v>
      </c>
      <c r="DM650" s="2">
        <v>45615</v>
      </c>
      <c r="DN650" t="s">
        <v>54</v>
      </c>
      <c r="DO650" t="s">
        <v>12</v>
      </c>
      <c r="DP650" t="s">
        <v>12</v>
      </c>
      <c r="DQ650" s="2">
        <v>45578</v>
      </c>
      <c r="DR650" s="2">
        <v>45621</v>
      </c>
      <c r="DS650" s="2">
        <v>45578</v>
      </c>
    </row>
    <row r="651" spans="1:123" x14ac:dyDescent="0.25">
      <c r="A651" t="s">
        <v>0</v>
      </c>
      <c r="B651" t="s">
        <v>1</v>
      </c>
      <c r="C651" t="s">
        <v>0</v>
      </c>
      <c r="D651" t="s">
        <v>2</v>
      </c>
      <c r="E651" t="s">
        <v>3</v>
      </c>
      <c r="F651" t="s">
        <v>5952</v>
      </c>
      <c r="G651" t="s">
        <v>5953</v>
      </c>
      <c r="H651" t="s">
        <v>5954</v>
      </c>
      <c r="I651" s="2">
        <v>45601</v>
      </c>
      <c r="J651" t="s">
        <v>5955</v>
      </c>
      <c r="K651" s="2">
        <v>45578</v>
      </c>
      <c r="L651" s="2">
        <v>45590</v>
      </c>
      <c r="M651" t="s">
        <v>5956</v>
      </c>
      <c r="N651" t="s">
        <v>5957</v>
      </c>
      <c r="O651">
        <v>2355</v>
      </c>
      <c r="P651" t="s">
        <v>10</v>
      </c>
      <c r="Q651" t="s">
        <v>11</v>
      </c>
      <c r="R651" t="s">
        <v>12</v>
      </c>
      <c r="S651" t="s">
        <v>12</v>
      </c>
      <c r="T651" t="s">
        <v>482</v>
      </c>
      <c r="U651" t="s">
        <v>12</v>
      </c>
      <c r="V651" s="3">
        <v>41443895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41443895</v>
      </c>
      <c r="AO651" s="3">
        <v>43516089</v>
      </c>
      <c r="AP651" s="3">
        <v>44168425</v>
      </c>
      <c r="AQ651" s="3">
        <v>-1155540</v>
      </c>
      <c r="AR651" s="3">
        <v>-57778</v>
      </c>
      <c r="AS651" s="3">
        <v>0</v>
      </c>
      <c r="AT651" s="3">
        <v>0</v>
      </c>
      <c r="AU651" s="3">
        <v>42955107</v>
      </c>
      <c r="AV651" s="3">
        <v>18649749</v>
      </c>
      <c r="AW651" s="3">
        <v>19582239</v>
      </c>
      <c r="AX651" s="3">
        <v>18368921</v>
      </c>
      <c r="AY651" s="2">
        <v>45639</v>
      </c>
      <c r="AZ651" t="s">
        <v>1015</v>
      </c>
      <c r="BA651" t="s">
        <v>327</v>
      </c>
      <c r="BB651" t="s">
        <v>10</v>
      </c>
      <c r="BC651" t="s">
        <v>16</v>
      </c>
      <c r="BD651" t="s">
        <v>17</v>
      </c>
      <c r="BE651" t="s">
        <v>18</v>
      </c>
      <c r="BF651" t="s">
        <v>12</v>
      </c>
      <c r="BG651" t="s">
        <v>12</v>
      </c>
      <c r="BH651" t="s">
        <v>12</v>
      </c>
      <c r="BI651" t="s">
        <v>12</v>
      </c>
      <c r="BJ651" t="s">
        <v>12</v>
      </c>
      <c r="BK651" t="s">
        <v>19</v>
      </c>
      <c r="BL651" t="s">
        <v>20</v>
      </c>
      <c r="BM651" t="s">
        <v>21</v>
      </c>
      <c r="BN651" s="3">
        <v>0</v>
      </c>
      <c r="BO651" s="3">
        <v>1699937871.97</v>
      </c>
      <c r="BP651" s="3">
        <v>5253426</v>
      </c>
      <c r="BQ651" s="3">
        <v>0</v>
      </c>
      <c r="BR651" s="3">
        <v>18368951.899999999</v>
      </c>
      <c r="BS651" s="3">
        <v>0</v>
      </c>
      <c r="BT651" s="3">
        <v>0</v>
      </c>
      <c r="BU651" s="3">
        <v>-30.9</v>
      </c>
      <c r="BV651" s="3">
        <v>24586155.100000001</v>
      </c>
      <c r="BW651" s="3">
        <v>18368951.899999999</v>
      </c>
      <c r="BX651" s="2"/>
      <c r="BY651" s="3">
        <v>17494236.300000001</v>
      </c>
      <c r="BZ651" s="3">
        <f>AV651-BY651</f>
        <v>1155512.6999999993</v>
      </c>
      <c r="CA651" s="3">
        <v>17494236.300000001</v>
      </c>
      <c r="CB651" s="3">
        <v>18368951.899999999</v>
      </c>
      <c r="CC651" s="3">
        <v>0</v>
      </c>
      <c r="CD651" s="3">
        <v>0</v>
      </c>
      <c r="CE651" t="s">
        <v>12</v>
      </c>
      <c r="CF651" t="s">
        <v>22</v>
      </c>
      <c r="CG651" t="s">
        <v>12</v>
      </c>
      <c r="CH651" s="3">
        <v>12319235.6</v>
      </c>
      <c r="CI651" s="3">
        <v>12935199</v>
      </c>
      <c r="CJ651" s="3">
        <v>0</v>
      </c>
      <c r="CK651" s="3">
        <v>5433722</v>
      </c>
      <c r="CL651" s="3">
        <v>30019908</v>
      </c>
      <c r="CM651" s="3">
        <v>0</v>
      </c>
      <c r="CN651" t="s">
        <v>5958</v>
      </c>
      <c r="CO651" t="s">
        <v>49</v>
      </c>
      <c r="CP651" s="3">
        <v>13115525.9</v>
      </c>
      <c r="CQ651" s="3">
        <v>0</v>
      </c>
      <c r="CR651" s="3">
        <v>18368951.899999999</v>
      </c>
      <c r="CS651" s="3">
        <v>0</v>
      </c>
      <c r="CT651" s="3">
        <v>0</v>
      </c>
      <c r="CU651" t="s">
        <v>125</v>
      </c>
      <c r="CV651" t="s">
        <v>242</v>
      </c>
      <c r="CW651" t="s">
        <v>27</v>
      </c>
      <c r="CX651" t="s">
        <v>75</v>
      </c>
      <c r="CY651" t="s">
        <v>12</v>
      </c>
      <c r="CZ651" t="s">
        <v>28</v>
      </c>
      <c r="DA651" t="s">
        <v>4601</v>
      </c>
      <c r="DB651" t="s">
        <v>5959</v>
      </c>
      <c r="DC651" s="3">
        <v>17494236.300000001</v>
      </c>
      <c r="DD651" s="3">
        <v>18368951.899999999</v>
      </c>
      <c r="DE651" s="3">
        <v>19582239</v>
      </c>
      <c r="DF651" s="3">
        <v>47795466</v>
      </c>
      <c r="DG651" s="3">
        <v>-28213227</v>
      </c>
      <c r="DH651" s="3">
        <v>0</v>
      </c>
      <c r="DI651" s="3">
        <v>18368951.899999999</v>
      </c>
      <c r="DJ651" s="3">
        <v>0</v>
      </c>
      <c r="DK651" t="s">
        <v>77</v>
      </c>
      <c r="DL651" t="s">
        <v>12</v>
      </c>
      <c r="DM651" s="2">
        <v>45623</v>
      </c>
      <c r="DN651" t="s">
        <v>54</v>
      </c>
      <c r="DO651" t="s">
        <v>5960</v>
      </c>
      <c r="DP651" t="s">
        <v>12</v>
      </c>
      <c r="DQ651" s="2">
        <v>45578</v>
      </c>
      <c r="DR651" s="2">
        <v>45637</v>
      </c>
      <c r="DS651" s="2">
        <v>45578</v>
      </c>
    </row>
    <row r="652" spans="1:123" hidden="1" x14ac:dyDescent="0.25">
      <c r="A652" t="s">
        <v>0</v>
      </c>
      <c r="B652" t="s">
        <v>1</v>
      </c>
      <c r="C652" t="s">
        <v>0</v>
      </c>
      <c r="D652" t="s">
        <v>2</v>
      </c>
      <c r="E652" t="s">
        <v>222</v>
      </c>
      <c r="F652" t="s">
        <v>5961</v>
      </c>
      <c r="G652" t="s">
        <v>5962</v>
      </c>
      <c r="H652" t="s">
        <v>5963</v>
      </c>
      <c r="I652" s="2">
        <v>45601</v>
      </c>
      <c r="J652" t="s">
        <v>5964</v>
      </c>
      <c r="K652" s="2">
        <v>45578</v>
      </c>
      <c r="L652" s="2">
        <v>45590</v>
      </c>
      <c r="M652" t="s">
        <v>5965</v>
      </c>
      <c r="N652" t="s">
        <v>5966</v>
      </c>
      <c r="O652">
        <v>2550</v>
      </c>
      <c r="P652" t="s">
        <v>434</v>
      </c>
      <c r="Q652" t="s">
        <v>435</v>
      </c>
      <c r="R652" t="s">
        <v>12</v>
      </c>
      <c r="S652" t="s">
        <v>671</v>
      </c>
      <c r="T652" t="s">
        <v>672</v>
      </c>
      <c r="U652" t="s">
        <v>2795</v>
      </c>
      <c r="V652" s="3">
        <v>50447450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50447450</v>
      </c>
      <c r="AO652" s="3">
        <v>52969822</v>
      </c>
      <c r="AP652" s="3">
        <v>53676172</v>
      </c>
      <c r="AQ652" s="3">
        <v>-12611861</v>
      </c>
      <c r="AR652" s="3">
        <v>-630594</v>
      </c>
      <c r="AS652" s="3">
        <v>0</v>
      </c>
      <c r="AT652" s="3">
        <v>0</v>
      </c>
      <c r="AU652" s="3">
        <v>40433717</v>
      </c>
      <c r="AV652" s="3">
        <v>12611861</v>
      </c>
      <c r="AW652" s="3">
        <v>13242455</v>
      </c>
      <c r="AX652" s="3">
        <v>0</v>
      </c>
      <c r="AY652" s="2">
        <v>45667</v>
      </c>
      <c r="AZ652" t="s">
        <v>12</v>
      </c>
      <c r="BA652" t="s">
        <v>327</v>
      </c>
      <c r="BB652" t="s">
        <v>12</v>
      </c>
      <c r="BC652" t="s">
        <v>436</v>
      </c>
      <c r="BD652" t="s">
        <v>437</v>
      </c>
      <c r="BE652" t="s">
        <v>438</v>
      </c>
      <c r="BF652" t="s">
        <v>12</v>
      </c>
      <c r="BG652" t="s">
        <v>12</v>
      </c>
      <c r="BH652" t="s">
        <v>12</v>
      </c>
      <c r="BI652" t="s">
        <v>12</v>
      </c>
      <c r="BJ652" t="s">
        <v>12</v>
      </c>
      <c r="BK652" t="s">
        <v>229</v>
      </c>
      <c r="BL652" t="s">
        <v>20</v>
      </c>
      <c r="BM652" t="s">
        <v>222</v>
      </c>
      <c r="BN652" s="3">
        <v>0</v>
      </c>
      <c r="BO652" s="3">
        <v>21210567472.110001</v>
      </c>
      <c r="BP652" s="3">
        <v>0</v>
      </c>
      <c r="BQ652" s="3">
        <v>0</v>
      </c>
      <c r="BR652" s="3">
        <v>0</v>
      </c>
      <c r="BS652" s="3">
        <v>0</v>
      </c>
      <c r="BT652" s="3">
        <v>0</v>
      </c>
      <c r="BU652" s="3">
        <v>0</v>
      </c>
      <c r="BV652" s="3">
        <v>40433717</v>
      </c>
      <c r="BW652" s="3">
        <v>0</v>
      </c>
      <c r="BX652" s="2">
        <v>45859</v>
      </c>
      <c r="BY652" s="3">
        <v>2.8</v>
      </c>
      <c r="BZ652" s="3"/>
      <c r="CA652" s="3">
        <v>2.8</v>
      </c>
      <c r="CB652" s="3">
        <v>0</v>
      </c>
      <c r="CC652" s="3">
        <v>0</v>
      </c>
      <c r="CD652" s="3">
        <v>0</v>
      </c>
      <c r="CE652" t="s">
        <v>12</v>
      </c>
      <c r="CF652" t="s">
        <v>22</v>
      </c>
      <c r="CG652" t="s">
        <v>23</v>
      </c>
      <c r="CH652" s="3">
        <v>10341333</v>
      </c>
      <c r="CI652" s="3">
        <v>10858399</v>
      </c>
      <c r="CJ652" s="3">
        <v>0</v>
      </c>
      <c r="CK652" s="3">
        <v>-10858399</v>
      </c>
      <c r="CL652" s="3">
        <v>29575318</v>
      </c>
      <c r="CM652" s="3">
        <v>0</v>
      </c>
      <c r="CN652" t="s">
        <v>12</v>
      </c>
      <c r="CO652" t="s">
        <v>24</v>
      </c>
      <c r="CP652" s="3">
        <v>19672382</v>
      </c>
      <c r="CQ652" s="3">
        <v>0</v>
      </c>
      <c r="CR652" s="3">
        <v>26485114</v>
      </c>
      <c r="CS652" s="3">
        <v>0</v>
      </c>
      <c r="CT652" s="3">
        <v>0</v>
      </c>
      <c r="CU652" t="s">
        <v>385</v>
      </c>
      <c r="CV652" t="s">
        <v>254</v>
      </c>
      <c r="CW652" t="s">
        <v>441</v>
      </c>
      <c r="CX652" t="s">
        <v>12</v>
      </c>
      <c r="CY652" t="s">
        <v>12</v>
      </c>
      <c r="CZ652" t="s">
        <v>52</v>
      </c>
      <c r="DA652" t="s">
        <v>29</v>
      </c>
      <c r="DB652" t="s">
        <v>5967</v>
      </c>
      <c r="DC652" s="3">
        <v>2.8</v>
      </c>
      <c r="DD652" s="3">
        <v>0</v>
      </c>
      <c r="DE652" s="3">
        <v>18712510</v>
      </c>
      <c r="DF652" s="3">
        <v>638529312</v>
      </c>
      <c r="DG652" s="3">
        <v>-619816802</v>
      </c>
      <c r="DH652" s="3">
        <v>0</v>
      </c>
      <c r="DI652" s="3">
        <v>0</v>
      </c>
      <c r="DJ652" s="3">
        <v>0</v>
      </c>
      <c r="DK652" t="s">
        <v>77</v>
      </c>
      <c r="DL652" t="s">
        <v>417</v>
      </c>
      <c r="DM652" s="2">
        <v>45630</v>
      </c>
      <c r="DN652" t="s">
        <v>54</v>
      </c>
      <c r="DO652" t="s">
        <v>12</v>
      </c>
      <c r="DP652" t="s">
        <v>12</v>
      </c>
      <c r="DQ652" s="2">
        <v>45578</v>
      </c>
      <c r="DR652" s="2">
        <v>45635</v>
      </c>
      <c r="DS652" s="2">
        <v>45578</v>
      </c>
    </row>
    <row r="653" spans="1:123" x14ac:dyDescent="0.25">
      <c r="A653" t="s">
        <v>0</v>
      </c>
      <c r="B653" t="s">
        <v>1</v>
      </c>
      <c r="C653" t="s">
        <v>0</v>
      </c>
      <c r="D653" t="s">
        <v>2</v>
      </c>
      <c r="E653" t="s">
        <v>3</v>
      </c>
      <c r="F653" t="s">
        <v>5968</v>
      </c>
      <c r="G653" t="s">
        <v>5969</v>
      </c>
      <c r="H653" t="s">
        <v>5970</v>
      </c>
      <c r="I653" s="2">
        <v>45601</v>
      </c>
      <c r="J653" t="s">
        <v>5971</v>
      </c>
      <c r="K653" s="2">
        <v>45578</v>
      </c>
      <c r="L653" s="2">
        <v>45595</v>
      </c>
      <c r="M653" t="s">
        <v>5972</v>
      </c>
      <c r="N653" t="s">
        <v>5973</v>
      </c>
      <c r="O653">
        <v>2690</v>
      </c>
      <c r="P653" t="s">
        <v>62</v>
      </c>
      <c r="Q653" t="s">
        <v>63</v>
      </c>
      <c r="R653" t="s">
        <v>12</v>
      </c>
      <c r="S653" t="s">
        <v>2177</v>
      </c>
      <c r="T653" t="s">
        <v>2178</v>
      </c>
      <c r="U653" t="s">
        <v>2179</v>
      </c>
      <c r="V653" s="3">
        <v>49072310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49072310</v>
      </c>
      <c r="AO653" s="3">
        <v>51525926</v>
      </c>
      <c r="AP653" s="3">
        <v>52271056</v>
      </c>
      <c r="AQ653" s="3">
        <v>0</v>
      </c>
      <c r="AR653" s="3">
        <v>0</v>
      </c>
      <c r="AS653" s="3">
        <v>0</v>
      </c>
      <c r="AT653" s="3">
        <v>0</v>
      </c>
      <c r="AU653" s="3">
        <v>52271056</v>
      </c>
      <c r="AV653" s="3">
        <v>22082538</v>
      </c>
      <c r="AW653" s="3">
        <v>23186666</v>
      </c>
      <c r="AX653" s="3">
        <v>23186666</v>
      </c>
      <c r="AY653" s="2">
        <v>45722</v>
      </c>
      <c r="AZ653" t="s">
        <v>735</v>
      </c>
      <c r="BA653" t="s">
        <v>327</v>
      </c>
      <c r="BB653" t="s">
        <v>12</v>
      </c>
      <c r="BC653" t="s">
        <v>68</v>
      </c>
      <c r="BD653" t="s">
        <v>69</v>
      </c>
      <c r="BE653" t="s">
        <v>70</v>
      </c>
      <c r="BF653" t="s">
        <v>12</v>
      </c>
      <c r="BG653" t="s">
        <v>12</v>
      </c>
      <c r="BH653" t="s">
        <v>12</v>
      </c>
      <c r="BI653" t="s">
        <v>12</v>
      </c>
      <c r="BJ653" t="s">
        <v>12</v>
      </c>
      <c r="BK653" t="s">
        <v>19</v>
      </c>
      <c r="BL653" t="s">
        <v>20</v>
      </c>
      <c r="BM653" t="s">
        <v>21</v>
      </c>
      <c r="BN653" s="3">
        <v>0</v>
      </c>
      <c r="BO653" s="3">
        <v>18313673229.82</v>
      </c>
      <c r="BP653" s="3">
        <v>7606202</v>
      </c>
      <c r="BQ653" s="3">
        <v>0</v>
      </c>
      <c r="BR653" s="3">
        <v>18558075</v>
      </c>
      <c r="BS653" s="3">
        <v>0</v>
      </c>
      <c r="BT653" s="3">
        <v>0</v>
      </c>
      <c r="BU653" s="3">
        <v>4628591</v>
      </c>
      <c r="BV653" s="3">
        <v>33712981</v>
      </c>
      <c r="BW653" s="3">
        <v>18558075</v>
      </c>
      <c r="BX653" s="2"/>
      <c r="BY653" s="3">
        <v>17674357.199999999</v>
      </c>
      <c r="BZ653" s="3">
        <f t="shared" ref="BZ653:BZ654" si="59">AV653-BY653</f>
        <v>4408180.8000000007</v>
      </c>
      <c r="CA653" s="3">
        <v>17674357.199999999</v>
      </c>
      <c r="CB653" s="3">
        <v>18558075</v>
      </c>
      <c r="CC653" s="3">
        <v>0</v>
      </c>
      <c r="CD653" s="3">
        <v>0</v>
      </c>
      <c r="CE653" t="s">
        <v>12</v>
      </c>
      <c r="CF653" t="s">
        <v>22</v>
      </c>
      <c r="CG653" t="s">
        <v>23</v>
      </c>
      <c r="CH653" s="3">
        <v>8584229.8000000007</v>
      </c>
      <c r="CI653" s="3">
        <v>9013441</v>
      </c>
      <c r="CJ653" s="3">
        <v>0</v>
      </c>
      <c r="CK653" s="3">
        <v>14173225</v>
      </c>
      <c r="CL653" s="3">
        <v>43257615</v>
      </c>
      <c r="CM653" s="3">
        <v>0</v>
      </c>
      <c r="CN653" t="s">
        <v>5974</v>
      </c>
      <c r="CO653" t="s">
        <v>49</v>
      </c>
      <c r="CP653" s="3">
        <v>10951873</v>
      </c>
      <c r="CQ653" s="3">
        <v>0</v>
      </c>
      <c r="CR653" s="3">
        <v>18558075</v>
      </c>
      <c r="CS653" s="3">
        <v>0</v>
      </c>
      <c r="CT653" s="3">
        <v>0</v>
      </c>
      <c r="CU653" t="s">
        <v>385</v>
      </c>
      <c r="CV653" t="s">
        <v>1241</v>
      </c>
      <c r="CW653" t="s">
        <v>74</v>
      </c>
      <c r="CX653" t="s">
        <v>91</v>
      </c>
      <c r="CY653" t="s">
        <v>12</v>
      </c>
      <c r="CZ653" t="s">
        <v>52</v>
      </c>
      <c r="DA653" t="s">
        <v>29</v>
      </c>
      <c r="DB653" t="s">
        <v>4577</v>
      </c>
      <c r="DC653" s="3">
        <v>17674357.199999999</v>
      </c>
      <c r="DD653" s="3">
        <v>18558075</v>
      </c>
      <c r="DE653" s="3">
        <v>18558075</v>
      </c>
      <c r="DF653" s="3">
        <v>551517776</v>
      </c>
      <c r="DG653" s="3">
        <v>-532959701</v>
      </c>
      <c r="DH653" s="3">
        <v>0</v>
      </c>
      <c r="DI653" s="3">
        <v>18558075</v>
      </c>
      <c r="DJ653" s="3">
        <v>0</v>
      </c>
      <c r="DK653" t="s">
        <v>31</v>
      </c>
      <c r="DL653" t="s">
        <v>12</v>
      </c>
      <c r="DM653" s="2">
        <v>45629</v>
      </c>
      <c r="DN653" t="s">
        <v>54</v>
      </c>
      <c r="DO653" t="s">
        <v>5975</v>
      </c>
      <c r="DP653" t="s">
        <v>12</v>
      </c>
      <c r="DQ653" s="2">
        <v>45578</v>
      </c>
      <c r="DR653" s="2">
        <v>45635</v>
      </c>
      <c r="DS653" s="2">
        <v>45578</v>
      </c>
    </row>
    <row r="654" spans="1:123" x14ac:dyDescent="0.25">
      <c r="A654" t="s">
        <v>0</v>
      </c>
      <c r="B654" t="s">
        <v>1</v>
      </c>
      <c r="C654" t="s">
        <v>0</v>
      </c>
      <c r="D654" t="s">
        <v>2</v>
      </c>
      <c r="E654" t="s">
        <v>3</v>
      </c>
      <c r="F654" t="s">
        <v>5976</v>
      </c>
      <c r="G654" t="s">
        <v>5977</v>
      </c>
      <c r="H654" t="s">
        <v>5978</v>
      </c>
      <c r="I654" s="2">
        <v>45601</v>
      </c>
      <c r="J654" t="s">
        <v>5979</v>
      </c>
      <c r="K654" s="2">
        <v>45578</v>
      </c>
      <c r="L654" s="2">
        <v>45594</v>
      </c>
      <c r="M654" t="s">
        <v>5980</v>
      </c>
      <c r="N654" t="s">
        <v>5981</v>
      </c>
      <c r="O654">
        <v>2550</v>
      </c>
      <c r="P654" t="s">
        <v>434</v>
      </c>
      <c r="Q654" t="s">
        <v>435</v>
      </c>
      <c r="R654" t="s">
        <v>12</v>
      </c>
      <c r="S654" t="s">
        <v>314</v>
      </c>
      <c r="T654" t="s">
        <v>315</v>
      </c>
      <c r="U654" t="s">
        <v>316</v>
      </c>
      <c r="V654" s="3">
        <v>46622450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46622450</v>
      </c>
      <c r="AO654" s="3">
        <v>48953572</v>
      </c>
      <c r="AP654" s="3">
        <v>49659922</v>
      </c>
      <c r="AQ654" s="3">
        <v>0</v>
      </c>
      <c r="AR654" s="3">
        <v>0</v>
      </c>
      <c r="AS654" s="3">
        <v>0</v>
      </c>
      <c r="AT654" s="3">
        <v>0</v>
      </c>
      <c r="AU654" s="3">
        <v>49659922</v>
      </c>
      <c r="AV654" s="3">
        <v>20980101</v>
      </c>
      <c r="AW654" s="3">
        <v>22029105</v>
      </c>
      <c r="AX654" s="3">
        <v>22029105</v>
      </c>
      <c r="AY654" s="2">
        <v>45650</v>
      </c>
      <c r="AZ654" t="s">
        <v>12</v>
      </c>
      <c r="BA654" t="s">
        <v>327</v>
      </c>
      <c r="BB654" t="s">
        <v>12</v>
      </c>
      <c r="BC654" t="s">
        <v>436</v>
      </c>
      <c r="BD654" t="s">
        <v>437</v>
      </c>
      <c r="BE654" t="s">
        <v>438</v>
      </c>
      <c r="BF654" t="s">
        <v>12</v>
      </c>
      <c r="BG654" t="s">
        <v>12</v>
      </c>
      <c r="BH654" t="s">
        <v>12</v>
      </c>
      <c r="BI654" t="s">
        <v>12</v>
      </c>
      <c r="BJ654" t="s">
        <v>12</v>
      </c>
      <c r="BK654" t="s">
        <v>19</v>
      </c>
      <c r="BL654" t="s">
        <v>20</v>
      </c>
      <c r="BM654" t="s">
        <v>21</v>
      </c>
      <c r="BN654" s="3">
        <v>0</v>
      </c>
      <c r="BO654" s="3">
        <v>16483674790.389999</v>
      </c>
      <c r="BP654" s="3">
        <v>0</v>
      </c>
      <c r="BQ654" s="3">
        <v>0</v>
      </c>
      <c r="BR654" s="3">
        <v>17133749.129999999</v>
      </c>
      <c r="BS654" s="3">
        <v>0</v>
      </c>
      <c r="BT654" s="3">
        <v>0</v>
      </c>
      <c r="BU654" s="3">
        <v>4895355.87</v>
      </c>
      <c r="BV654" s="3">
        <v>32526172.870000001</v>
      </c>
      <c r="BW654" s="3">
        <v>17133749.129999999</v>
      </c>
      <c r="BX654" s="2"/>
      <c r="BY654" s="3">
        <v>16313095.130000001</v>
      </c>
      <c r="BZ654" s="3">
        <f t="shared" si="59"/>
        <v>4667005.8699999992</v>
      </c>
      <c r="CA654" s="3">
        <v>16313095.130000001</v>
      </c>
      <c r="CB654" s="3">
        <v>17133749.129999999</v>
      </c>
      <c r="CC654" s="3">
        <v>0</v>
      </c>
      <c r="CD654" s="3">
        <v>0</v>
      </c>
      <c r="CE654" t="s">
        <v>12</v>
      </c>
      <c r="CF654" t="s">
        <v>22</v>
      </c>
      <c r="CG654" t="s">
        <v>23</v>
      </c>
      <c r="CH654" s="3">
        <v>22112418.600000001</v>
      </c>
      <c r="CI654" s="3">
        <v>23218040</v>
      </c>
      <c r="CJ654" s="3">
        <v>0</v>
      </c>
      <c r="CK654" s="3">
        <v>-1188935</v>
      </c>
      <c r="CL654" s="3">
        <v>26441882</v>
      </c>
      <c r="CM654" s="3">
        <v>0</v>
      </c>
      <c r="CN654" t="s">
        <v>12</v>
      </c>
      <c r="CO654" t="s">
        <v>24</v>
      </c>
      <c r="CP654" s="3">
        <v>17133749.129999999</v>
      </c>
      <c r="CQ654" s="3">
        <v>0</v>
      </c>
      <c r="CR654" s="3">
        <v>17333749.129999999</v>
      </c>
      <c r="CS654" s="3">
        <v>0</v>
      </c>
      <c r="CT654" s="3">
        <v>0</v>
      </c>
      <c r="CU654" t="s">
        <v>152</v>
      </c>
      <c r="CV654" t="s">
        <v>454</v>
      </c>
      <c r="CW654" t="s">
        <v>441</v>
      </c>
      <c r="CX654" t="s">
        <v>12</v>
      </c>
      <c r="CY654" t="s">
        <v>12</v>
      </c>
      <c r="CZ654" t="s">
        <v>52</v>
      </c>
      <c r="DA654" t="s">
        <v>29</v>
      </c>
      <c r="DB654" t="s">
        <v>5982</v>
      </c>
      <c r="DC654" s="3">
        <v>16313095.130000001</v>
      </c>
      <c r="DD654" s="3">
        <v>17133749.129999999</v>
      </c>
      <c r="DE654" s="3">
        <v>17133749</v>
      </c>
      <c r="DF654" s="3">
        <v>499424288</v>
      </c>
      <c r="DG654" s="3">
        <v>-482290539</v>
      </c>
      <c r="DH654" s="3">
        <v>0</v>
      </c>
      <c r="DI654" s="3">
        <v>17133749.129999999</v>
      </c>
      <c r="DJ654" s="3">
        <v>0</v>
      </c>
      <c r="DK654" t="s">
        <v>31</v>
      </c>
      <c r="DL654" t="s">
        <v>12</v>
      </c>
      <c r="DM654" s="2">
        <v>45628</v>
      </c>
      <c r="DN654" t="s">
        <v>54</v>
      </c>
      <c r="DO654" t="s">
        <v>5983</v>
      </c>
      <c r="DP654" t="s">
        <v>12</v>
      </c>
      <c r="DQ654" s="2">
        <v>45578</v>
      </c>
      <c r="DR654" s="2">
        <v>45633</v>
      </c>
      <c r="DS654" s="2">
        <v>45578</v>
      </c>
    </row>
    <row r="655" spans="1:123" hidden="1" x14ac:dyDescent="0.25">
      <c r="A655" t="s">
        <v>0</v>
      </c>
      <c r="B655" t="s">
        <v>1</v>
      </c>
      <c r="C655" t="s">
        <v>0</v>
      </c>
      <c r="D655" t="s">
        <v>2</v>
      </c>
      <c r="E655" t="s">
        <v>222</v>
      </c>
      <c r="F655" t="s">
        <v>5984</v>
      </c>
      <c r="G655" t="s">
        <v>5985</v>
      </c>
      <c r="H655" t="s">
        <v>5986</v>
      </c>
      <c r="I655" s="2">
        <v>45601</v>
      </c>
      <c r="J655" t="s">
        <v>5987</v>
      </c>
      <c r="K655" s="2">
        <v>45578</v>
      </c>
      <c r="L655" s="2">
        <v>45594</v>
      </c>
      <c r="M655" t="s">
        <v>5988</v>
      </c>
      <c r="N655" t="s">
        <v>5989</v>
      </c>
      <c r="O655">
        <v>3270</v>
      </c>
      <c r="P655" t="s">
        <v>40</v>
      </c>
      <c r="Q655" t="s">
        <v>41</v>
      </c>
      <c r="R655" t="s">
        <v>12</v>
      </c>
      <c r="S655" t="s">
        <v>85</v>
      </c>
      <c r="T655" t="s">
        <v>86</v>
      </c>
      <c r="U655" t="s">
        <v>87</v>
      </c>
      <c r="V655" s="3">
        <v>59654230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59654230</v>
      </c>
      <c r="AO655" s="3">
        <v>62636942</v>
      </c>
      <c r="AP655" s="3">
        <v>63542732</v>
      </c>
      <c r="AQ655" s="3">
        <v>-14913556</v>
      </c>
      <c r="AR655" s="3">
        <v>-745678</v>
      </c>
      <c r="AS655" s="3">
        <v>0</v>
      </c>
      <c r="AT655" s="3">
        <v>0</v>
      </c>
      <c r="AU655" s="3">
        <v>47883498</v>
      </c>
      <c r="AV655" s="3">
        <v>14913556</v>
      </c>
      <c r="AW655" s="3">
        <v>15659234</v>
      </c>
      <c r="AX655" s="3">
        <v>0</v>
      </c>
      <c r="AY655" s="2">
        <v>45664</v>
      </c>
      <c r="AZ655" t="s">
        <v>12</v>
      </c>
      <c r="BA655" t="s">
        <v>327</v>
      </c>
      <c r="BB655" t="s">
        <v>12</v>
      </c>
      <c r="BC655" t="s">
        <v>46</v>
      </c>
      <c r="BD655" t="s">
        <v>47</v>
      </c>
      <c r="BE655" t="s">
        <v>48</v>
      </c>
      <c r="BF655" t="s">
        <v>12</v>
      </c>
      <c r="BG655" t="s">
        <v>12</v>
      </c>
      <c r="BH655" t="s">
        <v>12</v>
      </c>
      <c r="BI655" t="s">
        <v>12</v>
      </c>
      <c r="BJ655" t="s">
        <v>29</v>
      </c>
      <c r="BK655" t="s">
        <v>229</v>
      </c>
      <c r="BL655" t="s">
        <v>20</v>
      </c>
      <c r="BM655" t="s">
        <v>222</v>
      </c>
      <c r="BN655" s="3">
        <v>0</v>
      </c>
      <c r="BO655" s="3">
        <v>4636373849.6599998</v>
      </c>
      <c r="BP655" s="3">
        <v>0</v>
      </c>
      <c r="BQ655" s="3">
        <v>0</v>
      </c>
      <c r="BR655" s="3">
        <v>0</v>
      </c>
      <c r="BS655" s="3">
        <v>0</v>
      </c>
      <c r="BT655" s="3">
        <v>0</v>
      </c>
      <c r="BU655" s="3">
        <v>0</v>
      </c>
      <c r="BV655" s="3">
        <v>47883498</v>
      </c>
      <c r="BW655" s="3">
        <v>0</v>
      </c>
      <c r="BX655" s="2">
        <v>45835</v>
      </c>
      <c r="BY655" s="3">
        <v>0.8</v>
      </c>
      <c r="BZ655" s="3"/>
      <c r="CA655" s="3">
        <v>0.8</v>
      </c>
      <c r="CB655" s="3">
        <v>0</v>
      </c>
      <c r="CC655" s="3">
        <v>0</v>
      </c>
      <c r="CD655" s="3">
        <v>0</v>
      </c>
      <c r="CE655" t="s">
        <v>12</v>
      </c>
      <c r="CF655" t="s">
        <v>22</v>
      </c>
      <c r="CG655" t="s">
        <v>23</v>
      </c>
      <c r="CH655" s="3">
        <v>11388099.6</v>
      </c>
      <c r="CI655" s="3">
        <v>11957506</v>
      </c>
      <c r="CJ655" s="3">
        <v>0</v>
      </c>
      <c r="CK655" s="3">
        <v>-11957506</v>
      </c>
      <c r="CL655" s="3">
        <v>35925992</v>
      </c>
      <c r="CM655" s="3">
        <v>0</v>
      </c>
      <c r="CN655" t="s">
        <v>12</v>
      </c>
      <c r="CO655" t="s">
        <v>24</v>
      </c>
      <c r="CP655" s="3">
        <v>894810</v>
      </c>
      <c r="CQ655" s="3">
        <v>0</v>
      </c>
      <c r="CR655" s="3">
        <v>31318468</v>
      </c>
      <c r="CS655" s="3">
        <v>0</v>
      </c>
      <c r="CT655" s="3">
        <v>0</v>
      </c>
      <c r="CU655" t="s">
        <v>25</v>
      </c>
      <c r="CV655" t="s">
        <v>975</v>
      </c>
      <c r="CW655" t="s">
        <v>51</v>
      </c>
      <c r="CX655" t="s">
        <v>12</v>
      </c>
      <c r="CY655" t="s">
        <v>12</v>
      </c>
      <c r="CZ655" t="s">
        <v>52</v>
      </c>
      <c r="DA655" t="s">
        <v>29</v>
      </c>
      <c r="DB655" t="s">
        <v>5990</v>
      </c>
      <c r="DC655" s="3">
        <v>0.8</v>
      </c>
      <c r="DD655" s="3">
        <v>0</v>
      </c>
      <c r="DE655" s="3">
        <v>15659234</v>
      </c>
      <c r="DF655" s="3">
        <v>137914638</v>
      </c>
      <c r="DG655" s="3">
        <v>-122255404</v>
      </c>
      <c r="DH655" s="3">
        <v>0</v>
      </c>
      <c r="DI655" s="3">
        <v>0</v>
      </c>
      <c r="DJ655" s="3">
        <v>0</v>
      </c>
      <c r="DK655" t="s">
        <v>77</v>
      </c>
      <c r="DL655" t="s">
        <v>417</v>
      </c>
      <c r="DM655" s="2">
        <v>45610</v>
      </c>
      <c r="DN655" t="s">
        <v>54</v>
      </c>
      <c r="DO655" t="s">
        <v>12</v>
      </c>
      <c r="DP655" t="s">
        <v>12</v>
      </c>
      <c r="DQ655" s="2">
        <v>45578</v>
      </c>
      <c r="DR655" s="2">
        <v>45621</v>
      </c>
      <c r="DS655" s="2">
        <v>45578</v>
      </c>
    </row>
    <row r="656" spans="1:123" hidden="1" x14ac:dyDescent="0.25">
      <c r="A656" t="s">
        <v>0</v>
      </c>
      <c r="B656" t="s">
        <v>1</v>
      </c>
      <c r="C656" t="s">
        <v>0</v>
      </c>
      <c r="D656" t="s">
        <v>2</v>
      </c>
      <c r="E656" t="s">
        <v>222</v>
      </c>
      <c r="F656" t="s">
        <v>5991</v>
      </c>
      <c r="G656" t="s">
        <v>5992</v>
      </c>
      <c r="H656" t="s">
        <v>5993</v>
      </c>
      <c r="I656" s="2">
        <v>45601</v>
      </c>
      <c r="J656" t="s">
        <v>5994</v>
      </c>
      <c r="K656" s="2">
        <v>45578</v>
      </c>
      <c r="L656" s="2">
        <v>45595</v>
      </c>
      <c r="M656" t="s">
        <v>5995</v>
      </c>
      <c r="N656" t="s">
        <v>5996</v>
      </c>
      <c r="O656">
        <v>2550</v>
      </c>
      <c r="P656" t="s">
        <v>434</v>
      </c>
      <c r="Q656" t="s">
        <v>435</v>
      </c>
      <c r="R656" t="s">
        <v>12</v>
      </c>
      <c r="S656" t="s">
        <v>3194</v>
      </c>
      <c r="T656" t="s">
        <v>3195</v>
      </c>
      <c r="U656" t="s">
        <v>3195</v>
      </c>
      <c r="V656" s="3">
        <v>45984950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45984950</v>
      </c>
      <c r="AO656" s="3">
        <v>48284198</v>
      </c>
      <c r="AP656" s="3">
        <v>48990548</v>
      </c>
      <c r="AQ656" s="3">
        <v>-11496236</v>
      </c>
      <c r="AR656" s="3">
        <v>-574812</v>
      </c>
      <c r="AS656" s="3">
        <v>0</v>
      </c>
      <c r="AT656" s="3">
        <v>0</v>
      </c>
      <c r="AU656" s="3">
        <v>36919500</v>
      </c>
      <c r="AV656" s="3">
        <v>11496236</v>
      </c>
      <c r="AW656" s="3">
        <v>12071048</v>
      </c>
      <c r="AX656" s="3">
        <v>0</v>
      </c>
      <c r="AY656" s="2">
        <v>45645</v>
      </c>
      <c r="AZ656" t="s">
        <v>12</v>
      </c>
      <c r="BA656" t="s">
        <v>327</v>
      </c>
      <c r="BB656" t="s">
        <v>12</v>
      </c>
      <c r="BC656" t="s">
        <v>436</v>
      </c>
      <c r="BD656" t="s">
        <v>437</v>
      </c>
      <c r="BE656" t="s">
        <v>438</v>
      </c>
      <c r="BF656" t="s">
        <v>12</v>
      </c>
      <c r="BG656" t="s">
        <v>12</v>
      </c>
      <c r="BH656" t="s">
        <v>12</v>
      </c>
      <c r="BI656" t="s">
        <v>12</v>
      </c>
      <c r="BJ656" t="s">
        <v>12</v>
      </c>
      <c r="BK656" t="s">
        <v>229</v>
      </c>
      <c r="BL656" t="s">
        <v>20</v>
      </c>
      <c r="BM656" t="s">
        <v>222</v>
      </c>
      <c r="BN656" s="3">
        <v>0</v>
      </c>
      <c r="BO656" s="3">
        <v>13315053710</v>
      </c>
      <c r="BP656" s="3">
        <v>0</v>
      </c>
      <c r="BQ656" s="3">
        <v>0</v>
      </c>
      <c r="BR656" s="3">
        <v>0</v>
      </c>
      <c r="BS656" s="3">
        <v>0</v>
      </c>
      <c r="BT656" s="3">
        <v>0</v>
      </c>
      <c r="BU656" s="3">
        <v>0</v>
      </c>
      <c r="BV656" s="3">
        <v>36919500</v>
      </c>
      <c r="BW656" s="3">
        <v>0</v>
      </c>
      <c r="BX656" s="2">
        <v>45749</v>
      </c>
      <c r="BY656" s="3">
        <v>-0.8</v>
      </c>
      <c r="BZ656" s="3"/>
      <c r="CA656" s="3">
        <v>-0.8</v>
      </c>
      <c r="CB656" s="3">
        <v>0</v>
      </c>
      <c r="CC656" s="3">
        <v>0</v>
      </c>
      <c r="CD656" s="3">
        <v>0</v>
      </c>
      <c r="CE656" t="s">
        <v>12</v>
      </c>
      <c r="CF656" t="s">
        <v>22</v>
      </c>
      <c r="CG656" t="s">
        <v>23</v>
      </c>
      <c r="CH656" s="3">
        <v>7758320.7999999998</v>
      </c>
      <c r="CI656" s="3">
        <v>8146237</v>
      </c>
      <c r="CJ656" s="3">
        <v>0</v>
      </c>
      <c r="CK656" s="3">
        <v>-8146237</v>
      </c>
      <c r="CL656" s="3">
        <v>28773263</v>
      </c>
      <c r="CM656" s="3">
        <v>0</v>
      </c>
      <c r="CN656" t="s">
        <v>12</v>
      </c>
      <c r="CO656" t="s">
        <v>24</v>
      </c>
      <c r="CP656" s="3">
        <v>1896990</v>
      </c>
      <c r="CQ656" s="3">
        <v>0</v>
      </c>
      <c r="CR656" s="3">
        <v>9496990</v>
      </c>
      <c r="CS656" s="3">
        <v>0</v>
      </c>
      <c r="CT656" s="3">
        <v>0</v>
      </c>
      <c r="CU656" t="s">
        <v>152</v>
      </c>
      <c r="CV656" t="s">
        <v>73</v>
      </c>
      <c r="CW656" t="s">
        <v>441</v>
      </c>
      <c r="CX656" t="s">
        <v>12</v>
      </c>
      <c r="CY656" t="s">
        <v>12</v>
      </c>
      <c r="CZ656" t="s">
        <v>52</v>
      </c>
      <c r="DA656" t="s">
        <v>29</v>
      </c>
      <c r="DB656" t="s">
        <v>5997</v>
      </c>
      <c r="DC656" s="3">
        <v>-0.8</v>
      </c>
      <c r="DD656" s="3">
        <v>0</v>
      </c>
      <c r="DE656" s="3">
        <v>17314451</v>
      </c>
      <c r="DF656" s="3">
        <v>407578310</v>
      </c>
      <c r="DG656" s="3">
        <v>-390263859</v>
      </c>
      <c r="DH656" s="3">
        <v>0</v>
      </c>
      <c r="DI656" s="3">
        <v>0</v>
      </c>
      <c r="DJ656" s="3">
        <v>0</v>
      </c>
      <c r="DK656" t="s">
        <v>244</v>
      </c>
      <c r="DL656" t="s">
        <v>417</v>
      </c>
      <c r="DM656" s="2">
        <v>45625</v>
      </c>
      <c r="DN656" t="s">
        <v>54</v>
      </c>
      <c r="DO656" t="s">
        <v>12</v>
      </c>
      <c r="DP656" t="s">
        <v>12</v>
      </c>
      <c r="DQ656" s="2">
        <v>45578</v>
      </c>
      <c r="DR656" s="2">
        <v>45632</v>
      </c>
      <c r="DS656" s="2">
        <v>45578</v>
      </c>
    </row>
    <row r="657" spans="1:123" hidden="1" x14ac:dyDescent="0.25">
      <c r="A657" t="s">
        <v>0</v>
      </c>
      <c r="B657" t="s">
        <v>1</v>
      </c>
      <c r="C657" t="s">
        <v>0</v>
      </c>
      <c r="D657" t="s">
        <v>2</v>
      </c>
      <c r="E657" t="s">
        <v>222</v>
      </c>
      <c r="F657" t="s">
        <v>5998</v>
      </c>
      <c r="G657" t="s">
        <v>5999</v>
      </c>
      <c r="H657" t="s">
        <v>6000</v>
      </c>
      <c r="I657" s="2">
        <v>45601</v>
      </c>
      <c r="J657" t="s">
        <v>6001</v>
      </c>
      <c r="K657" s="2">
        <v>45578</v>
      </c>
      <c r="L657" s="2">
        <v>45590</v>
      </c>
      <c r="M657" t="s">
        <v>6002</v>
      </c>
      <c r="N657" t="s">
        <v>6003</v>
      </c>
      <c r="O657">
        <v>2895</v>
      </c>
      <c r="P657" t="s">
        <v>1542</v>
      </c>
      <c r="Q657" t="s">
        <v>63</v>
      </c>
      <c r="R657" t="s">
        <v>12</v>
      </c>
      <c r="S657" t="s">
        <v>3505</v>
      </c>
      <c r="T657" t="s">
        <v>3506</v>
      </c>
      <c r="U657" t="s">
        <v>3507</v>
      </c>
      <c r="V657" s="3">
        <v>52949105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52949105</v>
      </c>
      <c r="AO657" s="3">
        <v>55596561</v>
      </c>
      <c r="AP657" s="3">
        <v>56398477</v>
      </c>
      <c r="AQ657" s="3">
        <v>-13237274</v>
      </c>
      <c r="AR657" s="3">
        <v>-661864</v>
      </c>
      <c r="AS657" s="3">
        <v>0</v>
      </c>
      <c r="AT657" s="3">
        <v>0</v>
      </c>
      <c r="AU657" s="3">
        <v>42499339</v>
      </c>
      <c r="AV657" s="3">
        <v>13237274</v>
      </c>
      <c r="AW657" s="3">
        <v>13899138</v>
      </c>
      <c r="AX657" s="3">
        <v>0</v>
      </c>
      <c r="AY657" s="2"/>
      <c r="AZ657" t="s">
        <v>12</v>
      </c>
      <c r="BA657" t="s">
        <v>327</v>
      </c>
      <c r="BB657" t="s">
        <v>12</v>
      </c>
      <c r="BC657" t="s">
        <v>1544</v>
      </c>
      <c r="BD657" t="s">
        <v>1545</v>
      </c>
      <c r="BE657" t="s">
        <v>1546</v>
      </c>
      <c r="BF657" t="s">
        <v>12</v>
      </c>
      <c r="BG657" t="s">
        <v>12</v>
      </c>
      <c r="BH657" t="s">
        <v>12</v>
      </c>
      <c r="BI657" t="s">
        <v>12</v>
      </c>
      <c r="BJ657" t="s">
        <v>29</v>
      </c>
      <c r="BK657" t="s">
        <v>229</v>
      </c>
      <c r="BL657" t="s">
        <v>20</v>
      </c>
      <c r="BM657" t="s">
        <v>222</v>
      </c>
      <c r="BN657" s="3">
        <v>3000001</v>
      </c>
      <c r="BO657" s="3">
        <v>6196562365.04</v>
      </c>
      <c r="BP657" s="3">
        <v>0</v>
      </c>
      <c r="BQ657" s="3">
        <v>0</v>
      </c>
      <c r="BR657" s="3">
        <v>3000000</v>
      </c>
      <c r="BS657" s="3">
        <v>0</v>
      </c>
      <c r="BT657" s="3">
        <v>0</v>
      </c>
      <c r="BU657" s="3">
        <v>1</v>
      </c>
      <c r="BV657" s="3">
        <v>42499340</v>
      </c>
      <c r="BW657" s="3">
        <v>3000000</v>
      </c>
      <c r="BX657" s="2">
        <v>45748</v>
      </c>
      <c r="BY657" s="3">
        <v>2857140.2</v>
      </c>
      <c r="BZ657" s="3"/>
      <c r="CA657" s="3">
        <v>-142860.79999999999</v>
      </c>
      <c r="CB657" s="3">
        <v>-1</v>
      </c>
      <c r="CC657" s="3">
        <v>0</v>
      </c>
      <c r="CD657" s="3">
        <v>0</v>
      </c>
      <c r="CE657" t="s">
        <v>12</v>
      </c>
      <c r="CF657" t="s">
        <v>22</v>
      </c>
      <c r="CG657" t="s">
        <v>23</v>
      </c>
      <c r="CH657" s="3">
        <v>17342028.399999999</v>
      </c>
      <c r="CI657" s="3">
        <v>18209130</v>
      </c>
      <c r="CJ657" s="3">
        <v>0</v>
      </c>
      <c r="CK657" s="3">
        <v>-18209130</v>
      </c>
      <c r="CL657" s="3">
        <v>24290209</v>
      </c>
      <c r="CM657" s="3">
        <v>0</v>
      </c>
      <c r="CN657" t="s">
        <v>12</v>
      </c>
      <c r="CO657" t="s">
        <v>24</v>
      </c>
      <c r="CP657" s="3">
        <v>3000000</v>
      </c>
      <c r="CQ657" s="3">
        <v>0</v>
      </c>
      <c r="CR657" s="3">
        <v>14119316</v>
      </c>
      <c r="CS657" s="3">
        <v>0</v>
      </c>
      <c r="CT657" s="3">
        <v>0</v>
      </c>
      <c r="CU657" t="s">
        <v>152</v>
      </c>
      <c r="CV657" t="s">
        <v>1287</v>
      </c>
      <c r="CW657" t="s">
        <v>1547</v>
      </c>
      <c r="CX657" t="s">
        <v>12</v>
      </c>
      <c r="CY657" t="s">
        <v>12</v>
      </c>
      <c r="CZ657" t="s">
        <v>52</v>
      </c>
      <c r="DA657" t="s">
        <v>29</v>
      </c>
      <c r="DB657" t="s">
        <v>6004</v>
      </c>
      <c r="DC657" s="3">
        <v>-2.8</v>
      </c>
      <c r="DD657" s="3">
        <v>-1</v>
      </c>
      <c r="DE657" s="3">
        <v>13899141</v>
      </c>
      <c r="DF657" s="3">
        <v>186911304</v>
      </c>
      <c r="DG657" s="3">
        <v>-173012163</v>
      </c>
      <c r="DH657" s="3">
        <v>0</v>
      </c>
      <c r="DI657" s="3">
        <v>3000000</v>
      </c>
      <c r="DJ657" s="3">
        <v>0</v>
      </c>
      <c r="DK657" t="s">
        <v>244</v>
      </c>
      <c r="DL657" t="s">
        <v>417</v>
      </c>
      <c r="DM657" s="2">
        <v>45615</v>
      </c>
      <c r="DN657" t="s">
        <v>54</v>
      </c>
      <c r="DO657" t="s">
        <v>12</v>
      </c>
      <c r="DP657" t="s">
        <v>12</v>
      </c>
      <c r="DQ657" s="2">
        <v>45578</v>
      </c>
      <c r="DR657" s="2">
        <v>45622</v>
      </c>
      <c r="DS657" s="2">
        <v>45578</v>
      </c>
    </row>
    <row r="658" spans="1:123" x14ac:dyDescent="0.25">
      <c r="A658" t="s">
        <v>0</v>
      </c>
      <c r="B658" t="s">
        <v>1</v>
      </c>
      <c r="C658" t="s">
        <v>0</v>
      </c>
      <c r="D658" t="s">
        <v>2</v>
      </c>
      <c r="E658" t="s">
        <v>3</v>
      </c>
      <c r="F658" t="s">
        <v>6005</v>
      </c>
      <c r="G658" t="s">
        <v>6006</v>
      </c>
      <c r="H658" t="s">
        <v>6007</v>
      </c>
      <c r="I658" s="2">
        <v>46075</v>
      </c>
      <c r="J658" t="s">
        <v>6008</v>
      </c>
      <c r="K658" s="2">
        <v>45578</v>
      </c>
      <c r="L658" s="2">
        <v>45595</v>
      </c>
      <c r="M658" t="s">
        <v>6009</v>
      </c>
      <c r="N658" t="s">
        <v>6010</v>
      </c>
      <c r="O658">
        <v>2550</v>
      </c>
      <c r="P658" t="s">
        <v>434</v>
      </c>
      <c r="Q658" t="s">
        <v>435</v>
      </c>
      <c r="R658" t="s">
        <v>12</v>
      </c>
      <c r="S658" t="s">
        <v>1839</v>
      </c>
      <c r="T658" t="s">
        <v>1840</v>
      </c>
      <c r="U658" t="s">
        <v>1840</v>
      </c>
      <c r="V658" s="3">
        <v>44709950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44709950</v>
      </c>
      <c r="AO658" s="3">
        <v>46945448</v>
      </c>
      <c r="AP658" s="3">
        <v>47651798</v>
      </c>
      <c r="AQ658" s="3">
        <v>0</v>
      </c>
      <c r="AR658" s="3">
        <v>0</v>
      </c>
      <c r="AS658" s="3">
        <v>0</v>
      </c>
      <c r="AT658" s="3">
        <v>0</v>
      </c>
      <c r="AU658" s="3">
        <v>47651798</v>
      </c>
      <c r="AV658" s="3">
        <v>20119476</v>
      </c>
      <c r="AW658" s="3">
        <v>21125450</v>
      </c>
      <c r="AX658" s="3">
        <v>21125450</v>
      </c>
      <c r="AY658" s="2">
        <v>45642</v>
      </c>
      <c r="AZ658" t="s">
        <v>6011</v>
      </c>
      <c r="BA658" t="s">
        <v>327</v>
      </c>
      <c r="BB658" t="s">
        <v>12</v>
      </c>
      <c r="BC658" t="s">
        <v>436</v>
      </c>
      <c r="BD658" t="s">
        <v>437</v>
      </c>
      <c r="BE658" t="s">
        <v>438</v>
      </c>
      <c r="BF658" t="s">
        <v>12</v>
      </c>
      <c r="BG658" t="s">
        <v>12</v>
      </c>
      <c r="BH658" t="s">
        <v>12</v>
      </c>
      <c r="BI658" t="s">
        <v>12</v>
      </c>
      <c r="BJ658" t="s">
        <v>12</v>
      </c>
      <c r="BK658" t="s">
        <v>1897</v>
      </c>
      <c r="BL658" t="s">
        <v>20</v>
      </c>
      <c r="BM658" t="s">
        <v>21</v>
      </c>
      <c r="BN658" s="3">
        <v>0</v>
      </c>
      <c r="BO658" s="3">
        <v>63838619</v>
      </c>
      <c r="BP658" s="3">
        <v>6970000</v>
      </c>
      <c r="BQ658" s="3">
        <v>0</v>
      </c>
      <c r="BR658" s="3">
        <v>16430907</v>
      </c>
      <c r="BS658" s="3">
        <v>0</v>
      </c>
      <c r="BT658" s="3">
        <v>0</v>
      </c>
      <c r="BU658" s="3">
        <v>4694543</v>
      </c>
      <c r="BV658" s="3">
        <v>31220891</v>
      </c>
      <c r="BW658" s="3">
        <v>16430907</v>
      </c>
      <c r="BX658" s="2"/>
      <c r="BY658" s="3">
        <v>15648487.4</v>
      </c>
      <c r="BZ658" s="3">
        <f t="shared" ref="BZ658:BZ662" si="60">AV658-BY658</f>
        <v>4470988.5999999996</v>
      </c>
      <c r="CA658" s="3">
        <v>15648487.4</v>
      </c>
      <c r="CB658" s="3">
        <v>16430907</v>
      </c>
      <c r="CC658" s="3">
        <v>0</v>
      </c>
      <c r="CD658" s="3">
        <v>0</v>
      </c>
      <c r="CE658" t="s">
        <v>12</v>
      </c>
      <c r="CF658" t="s">
        <v>22</v>
      </c>
      <c r="CG658" t="s">
        <v>23</v>
      </c>
      <c r="CH658" s="3">
        <v>18376597.199999999</v>
      </c>
      <c r="CI658" s="3">
        <v>19295425</v>
      </c>
      <c r="CJ658" s="3">
        <v>0</v>
      </c>
      <c r="CK658" s="3">
        <v>1830025</v>
      </c>
      <c r="CL658" s="3">
        <v>28356373</v>
      </c>
      <c r="CM658" s="3">
        <v>0</v>
      </c>
      <c r="CN658" t="s">
        <v>6012</v>
      </c>
      <c r="CO658" t="s">
        <v>49</v>
      </c>
      <c r="CP658" s="3">
        <v>9460907</v>
      </c>
      <c r="CQ658" s="3">
        <v>0</v>
      </c>
      <c r="CR658" s="3">
        <v>16430907</v>
      </c>
      <c r="CS658" s="3">
        <v>0</v>
      </c>
      <c r="CT658" s="3">
        <v>0</v>
      </c>
      <c r="CU658" t="s">
        <v>72</v>
      </c>
      <c r="CV658" t="s">
        <v>242</v>
      </c>
      <c r="CW658" t="s">
        <v>441</v>
      </c>
      <c r="CX658" t="s">
        <v>387</v>
      </c>
      <c r="CY658" t="s">
        <v>12</v>
      </c>
      <c r="CZ658" t="s">
        <v>52</v>
      </c>
      <c r="DA658" t="s">
        <v>6013</v>
      </c>
      <c r="DB658" t="s">
        <v>6014</v>
      </c>
      <c r="DC658" s="3">
        <v>15648487.4</v>
      </c>
      <c r="DD658" s="3">
        <v>16430907</v>
      </c>
      <c r="DE658" s="3">
        <v>21125450</v>
      </c>
      <c r="DF658" s="3">
        <v>1815170</v>
      </c>
      <c r="DG658" s="3">
        <v>19310280</v>
      </c>
      <c r="DH658" s="3">
        <v>0</v>
      </c>
      <c r="DI658" s="3">
        <v>16430907</v>
      </c>
      <c r="DJ658" s="3">
        <v>0</v>
      </c>
      <c r="DK658" t="s">
        <v>12</v>
      </c>
      <c r="DL658" t="s">
        <v>12</v>
      </c>
      <c r="DM658" s="2">
        <v>45607</v>
      </c>
      <c r="DN658" t="s">
        <v>54</v>
      </c>
      <c r="DO658" t="s">
        <v>6015</v>
      </c>
      <c r="DP658" t="s">
        <v>12</v>
      </c>
      <c r="DQ658" s="2">
        <v>45578</v>
      </c>
      <c r="DR658" s="2">
        <v>45608</v>
      </c>
      <c r="DS658" s="2">
        <v>45578</v>
      </c>
    </row>
    <row r="659" spans="1:123" x14ac:dyDescent="0.25">
      <c r="A659" t="s">
        <v>0</v>
      </c>
      <c r="B659" t="s">
        <v>1</v>
      </c>
      <c r="C659" t="s">
        <v>0</v>
      </c>
      <c r="D659" t="s">
        <v>2</v>
      </c>
      <c r="E659" t="s">
        <v>3</v>
      </c>
      <c r="F659" t="s">
        <v>6016</v>
      </c>
      <c r="G659" t="s">
        <v>6017</v>
      </c>
      <c r="H659" t="s">
        <v>6018</v>
      </c>
      <c r="I659" s="2">
        <v>45601</v>
      </c>
      <c r="J659" t="s">
        <v>6019</v>
      </c>
      <c r="K659" s="2">
        <v>45578</v>
      </c>
      <c r="L659" s="2">
        <v>45590</v>
      </c>
      <c r="M659" t="s">
        <v>6020</v>
      </c>
      <c r="N659" t="s">
        <v>6021</v>
      </c>
      <c r="O659">
        <v>2355</v>
      </c>
      <c r="P659" t="s">
        <v>10</v>
      </c>
      <c r="Q659" t="s">
        <v>11</v>
      </c>
      <c r="R659" t="s">
        <v>12</v>
      </c>
      <c r="S659" t="s">
        <v>314</v>
      </c>
      <c r="T659" t="s">
        <v>315</v>
      </c>
      <c r="U659" t="s">
        <v>316</v>
      </c>
      <c r="V659" s="3">
        <v>44387645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44387645</v>
      </c>
      <c r="AO659" s="3">
        <v>46607027</v>
      </c>
      <c r="AP659" s="3">
        <v>47259363</v>
      </c>
      <c r="AQ659" s="3">
        <v>0</v>
      </c>
      <c r="AR659" s="3">
        <v>0</v>
      </c>
      <c r="AS659" s="3">
        <v>0</v>
      </c>
      <c r="AT659" s="3">
        <v>0</v>
      </c>
      <c r="AU659" s="3">
        <v>47259363</v>
      </c>
      <c r="AV659" s="3">
        <v>19974438</v>
      </c>
      <c r="AW659" s="3">
        <v>20973160</v>
      </c>
      <c r="AX659" s="3">
        <v>20973160</v>
      </c>
      <c r="AY659" s="2">
        <v>45698</v>
      </c>
      <c r="AZ659" t="s">
        <v>12</v>
      </c>
      <c r="BA659" t="s">
        <v>327</v>
      </c>
      <c r="BB659" t="s">
        <v>10</v>
      </c>
      <c r="BC659" t="s">
        <v>16</v>
      </c>
      <c r="BD659" t="s">
        <v>17</v>
      </c>
      <c r="BE659" t="s">
        <v>18</v>
      </c>
      <c r="BF659" t="s">
        <v>12</v>
      </c>
      <c r="BG659" t="s">
        <v>12</v>
      </c>
      <c r="BH659" t="s">
        <v>12</v>
      </c>
      <c r="BI659" t="s">
        <v>12</v>
      </c>
      <c r="BJ659" t="s">
        <v>12</v>
      </c>
      <c r="BK659" t="s">
        <v>19</v>
      </c>
      <c r="BL659" t="s">
        <v>20</v>
      </c>
      <c r="BM659" t="s">
        <v>21</v>
      </c>
      <c r="BN659" s="3">
        <v>0</v>
      </c>
      <c r="BO659" s="3">
        <v>14733701956.33</v>
      </c>
      <c r="BP659" s="3">
        <v>0</v>
      </c>
      <c r="BQ659" s="3">
        <v>0</v>
      </c>
      <c r="BR659" s="3">
        <v>20884388.100000001</v>
      </c>
      <c r="BS659" s="3">
        <v>0</v>
      </c>
      <c r="BT659" s="3">
        <v>0</v>
      </c>
      <c r="BU659" s="3">
        <v>88771.9</v>
      </c>
      <c r="BV659" s="3">
        <v>26374974.899999999</v>
      </c>
      <c r="BW659" s="3">
        <v>20884388.100000001</v>
      </c>
      <c r="BX659" s="2"/>
      <c r="BY659" s="3">
        <v>19889891.100000001</v>
      </c>
      <c r="BZ659" s="3">
        <f t="shared" si="60"/>
        <v>84546.89999999851</v>
      </c>
      <c r="CA659" s="3">
        <v>19889891.100000001</v>
      </c>
      <c r="CB659" s="3">
        <v>20884388.100000001</v>
      </c>
      <c r="CC659" s="3">
        <v>0</v>
      </c>
      <c r="CD659" s="3">
        <v>0</v>
      </c>
      <c r="CE659" t="s">
        <v>12</v>
      </c>
      <c r="CF659" t="s">
        <v>22</v>
      </c>
      <c r="CG659" t="s">
        <v>23</v>
      </c>
      <c r="CH659" s="3">
        <v>20374089.800000001</v>
      </c>
      <c r="CI659" s="3">
        <v>21392794</v>
      </c>
      <c r="CJ659" s="3">
        <v>0</v>
      </c>
      <c r="CK659" s="3">
        <v>-419634</v>
      </c>
      <c r="CL659" s="3">
        <v>25866569</v>
      </c>
      <c r="CM659" s="3">
        <v>0</v>
      </c>
      <c r="CN659" t="s">
        <v>12</v>
      </c>
      <c r="CO659" t="s">
        <v>24</v>
      </c>
      <c r="CP659" s="3">
        <v>20884388.100000001</v>
      </c>
      <c r="CQ659" s="3">
        <v>0</v>
      </c>
      <c r="CR659" s="3">
        <v>20884388.100000001</v>
      </c>
      <c r="CS659" s="3">
        <v>0</v>
      </c>
      <c r="CT659" s="3">
        <v>0</v>
      </c>
      <c r="CU659" t="s">
        <v>25</v>
      </c>
      <c r="CV659" t="s">
        <v>110</v>
      </c>
      <c r="CW659" t="s">
        <v>27</v>
      </c>
      <c r="CX659" t="s">
        <v>12</v>
      </c>
      <c r="CY659" t="s">
        <v>12</v>
      </c>
      <c r="CZ659" t="s">
        <v>28</v>
      </c>
      <c r="DA659" t="s">
        <v>29</v>
      </c>
      <c r="DB659" t="s">
        <v>6022</v>
      </c>
      <c r="DC659" s="3">
        <v>19889891.100000001</v>
      </c>
      <c r="DD659" s="3">
        <v>20884388.100000001</v>
      </c>
      <c r="DE659" s="3">
        <v>20884388.5</v>
      </c>
      <c r="DF659" s="3">
        <v>447765876</v>
      </c>
      <c r="DG659" s="3">
        <v>-426881487.5</v>
      </c>
      <c r="DH659" s="3">
        <v>0</v>
      </c>
      <c r="DI659" s="3">
        <v>20884388.100000001</v>
      </c>
      <c r="DJ659" s="3">
        <v>0</v>
      </c>
      <c r="DK659" t="s">
        <v>31</v>
      </c>
      <c r="DL659" t="s">
        <v>12</v>
      </c>
      <c r="DM659" s="2">
        <v>45626</v>
      </c>
      <c r="DN659" t="s">
        <v>54</v>
      </c>
      <c r="DO659" t="s">
        <v>6023</v>
      </c>
      <c r="DP659" t="s">
        <v>12</v>
      </c>
      <c r="DQ659" s="2">
        <v>45578</v>
      </c>
      <c r="DR659" s="2">
        <v>45633</v>
      </c>
      <c r="DS659" s="2">
        <v>45578</v>
      </c>
    </row>
    <row r="660" spans="1:123" x14ac:dyDescent="0.25">
      <c r="A660" t="s">
        <v>0</v>
      </c>
      <c r="B660" t="s">
        <v>1</v>
      </c>
      <c r="C660" t="s">
        <v>0</v>
      </c>
      <c r="D660" t="s">
        <v>2</v>
      </c>
      <c r="E660" t="s">
        <v>3</v>
      </c>
      <c r="F660" t="s">
        <v>6024</v>
      </c>
      <c r="G660" t="s">
        <v>6025</v>
      </c>
      <c r="H660" t="s">
        <v>6026</v>
      </c>
      <c r="I660" s="2">
        <v>45601</v>
      </c>
      <c r="J660" t="s">
        <v>6027</v>
      </c>
      <c r="K660" s="2">
        <v>45578</v>
      </c>
      <c r="L660" s="2">
        <v>45595</v>
      </c>
      <c r="M660" t="s">
        <v>6028</v>
      </c>
      <c r="N660" t="s">
        <v>6029</v>
      </c>
      <c r="O660">
        <v>2355</v>
      </c>
      <c r="P660" t="s">
        <v>10</v>
      </c>
      <c r="Q660" t="s">
        <v>11</v>
      </c>
      <c r="R660" t="s">
        <v>12</v>
      </c>
      <c r="S660" t="s">
        <v>3194</v>
      </c>
      <c r="T660" t="s">
        <v>3195</v>
      </c>
      <c r="U660" t="s">
        <v>3195</v>
      </c>
      <c r="V660" s="3">
        <v>46742645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46742645</v>
      </c>
      <c r="AO660" s="3">
        <v>49079777</v>
      </c>
      <c r="AP660" s="3">
        <v>49732113</v>
      </c>
      <c r="AQ660" s="3">
        <v>0</v>
      </c>
      <c r="AR660" s="3">
        <v>0</v>
      </c>
      <c r="AS660" s="3">
        <v>0</v>
      </c>
      <c r="AT660" s="3">
        <v>0</v>
      </c>
      <c r="AU660" s="3">
        <v>49732113</v>
      </c>
      <c r="AV660" s="3">
        <v>21034188</v>
      </c>
      <c r="AW660" s="3">
        <v>22085900</v>
      </c>
      <c r="AX660" s="3">
        <v>22085900</v>
      </c>
      <c r="AY660" s="2">
        <v>45769</v>
      </c>
      <c r="AZ660" t="s">
        <v>573</v>
      </c>
      <c r="BA660" t="s">
        <v>327</v>
      </c>
      <c r="BB660" t="s">
        <v>10</v>
      </c>
      <c r="BC660" t="s">
        <v>16</v>
      </c>
      <c r="BD660" t="s">
        <v>17</v>
      </c>
      <c r="BE660" t="s">
        <v>18</v>
      </c>
      <c r="BF660" t="s">
        <v>12</v>
      </c>
      <c r="BG660" t="s">
        <v>12</v>
      </c>
      <c r="BH660" t="s">
        <v>12</v>
      </c>
      <c r="BI660" t="s">
        <v>12</v>
      </c>
      <c r="BJ660" t="s">
        <v>12</v>
      </c>
      <c r="BK660" t="s">
        <v>19</v>
      </c>
      <c r="BL660" t="s">
        <v>20</v>
      </c>
      <c r="BM660" t="s">
        <v>21</v>
      </c>
      <c r="BN660" s="3">
        <v>0</v>
      </c>
      <c r="BO660" s="3">
        <v>4587507170.3999996</v>
      </c>
      <c r="BP660" s="3">
        <v>4907978</v>
      </c>
      <c r="BQ660" s="3">
        <v>0</v>
      </c>
      <c r="BR660" s="3">
        <v>22085900</v>
      </c>
      <c r="BS660" s="3">
        <v>0</v>
      </c>
      <c r="BT660" s="3">
        <v>0</v>
      </c>
      <c r="BU660" s="3">
        <v>0</v>
      </c>
      <c r="BV660" s="3">
        <v>27646213</v>
      </c>
      <c r="BW660" s="3">
        <v>22085900</v>
      </c>
      <c r="BX660" s="2"/>
      <c r="BY660" s="3">
        <v>21034188.399999999</v>
      </c>
      <c r="BZ660" s="3">
        <f t="shared" si="60"/>
        <v>-0.39999999850988388</v>
      </c>
      <c r="CA660" s="3">
        <v>21034188.399999999</v>
      </c>
      <c r="CB660" s="3">
        <v>22085900</v>
      </c>
      <c r="CC660" s="3">
        <v>0</v>
      </c>
      <c r="CD660" s="3">
        <v>0</v>
      </c>
      <c r="CE660" t="s">
        <v>12</v>
      </c>
      <c r="CF660" t="s">
        <v>22</v>
      </c>
      <c r="CG660" t="s">
        <v>23</v>
      </c>
      <c r="CH660" s="3">
        <v>14149628</v>
      </c>
      <c r="CI660" s="3">
        <v>14857109</v>
      </c>
      <c r="CJ660" s="3">
        <v>0</v>
      </c>
      <c r="CK660" s="3">
        <v>7228791</v>
      </c>
      <c r="CL660" s="3">
        <v>34875004</v>
      </c>
      <c r="CM660" s="3">
        <v>0</v>
      </c>
      <c r="CN660" t="s">
        <v>12</v>
      </c>
      <c r="CO660" t="s">
        <v>49</v>
      </c>
      <c r="CP660" s="3">
        <v>17177922</v>
      </c>
      <c r="CQ660" s="3">
        <v>0</v>
      </c>
      <c r="CR660" s="3">
        <v>22085900</v>
      </c>
      <c r="CS660" s="3">
        <v>0</v>
      </c>
      <c r="CT660" s="3">
        <v>0</v>
      </c>
      <c r="CU660" t="s">
        <v>25</v>
      </c>
      <c r="CV660" t="s">
        <v>655</v>
      </c>
      <c r="CW660" t="s">
        <v>27</v>
      </c>
      <c r="CX660" t="s">
        <v>91</v>
      </c>
      <c r="CY660" t="s">
        <v>12</v>
      </c>
      <c r="CZ660" t="s">
        <v>28</v>
      </c>
      <c r="DA660" t="s">
        <v>29</v>
      </c>
      <c r="DB660" t="s">
        <v>6030</v>
      </c>
      <c r="DC660" s="3">
        <v>21034188.399999999</v>
      </c>
      <c r="DD660" s="3">
        <v>22085900</v>
      </c>
      <c r="DE660" s="3">
        <v>22085900</v>
      </c>
      <c r="DF660" s="3">
        <v>136307954</v>
      </c>
      <c r="DG660" s="3">
        <v>-114222054</v>
      </c>
      <c r="DH660" s="3">
        <v>0</v>
      </c>
      <c r="DI660" s="3">
        <v>22085900</v>
      </c>
      <c r="DJ660" s="3">
        <v>0</v>
      </c>
      <c r="DK660" t="s">
        <v>77</v>
      </c>
      <c r="DL660" t="s">
        <v>12</v>
      </c>
      <c r="DM660" s="2">
        <v>45610</v>
      </c>
      <c r="DN660" t="s">
        <v>417</v>
      </c>
      <c r="DO660" t="s">
        <v>6031</v>
      </c>
      <c r="DP660" t="s">
        <v>12</v>
      </c>
      <c r="DQ660" s="2">
        <v>45578</v>
      </c>
      <c r="DR660" s="2">
        <v>45621</v>
      </c>
      <c r="DS660" s="2">
        <v>45578</v>
      </c>
    </row>
    <row r="661" spans="1:123" x14ac:dyDescent="0.25">
      <c r="A661" t="s">
        <v>0</v>
      </c>
      <c r="B661" t="s">
        <v>1</v>
      </c>
      <c r="C661" t="s">
        <v>0</v>
      </c>
      <c r="D661" t="s">
        <v>2</v>
      </c>
      <c r="E661" t="s">
        <v>3</v>
      </c>
      <c r="F661" t="s">
        <v>6032</v>
      </c>
      <c r="G661" t="s">
        <v>6033</v>
      </c>
      <c r="H661" t="s">
        <v>6034</v>
      </c>
      <c r="I661" s="2">
        <v>45601</v>
      </c>
      <c r="J661" t="s">
        <v>6035</v>
      </c>
      <c r="K661" s="2">
        <v>45578</v>
      </c>
      <c r="L661" s="2">
        <v>45589</v>
      </c>
      <c r="M661" t="s">
        <v>6036</v>
      </c>
      <c r="N661" t="s">
        <v>6037</v>
      </c>
      <c r="O661">
        <v>2690</v>
      </c>
      <c r="P661" t="s">
        <v>62</v>
      </c>
      <c r="Q661" t="s">
        <v>63</v>
      </c>
      <c r="R661" t="s">
        <v>12</v>
      </c>
      <c r="S661" t="s">
        <v>1588</v>
      </c>
      <c r="T661" t="s">
        <v>1589</v>
      </c>
      <c r="U661" t="s">
        <v>1590</v>
      </c>
      <c r="V661" s="3">
        <v>53107310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53107310</v>
      </c>
      <c r="AO661" s="3">
        <v>55762676</v>
      </c>
      <c r="AP661" s="3">
        <v>56507806</v>
      </c>
      <c r="AQ661" s="3">
        <v>0</v>
      </c>
      <c r="AR661" s="3">
        <v>0</v>
      </c>
      <c r="AS661" s="3">
        <v>0</v>
      </c>
      <c r="AT661" s="3">
        <v>0</v>
      </c>
      <c r="AU661" s="3">
        <v>56507806</v>
      </c>
      <c r="AV661" s="3">
        <v>23898288</v>
      </c>
      <c r="AW661" s="3">
        <v>25093200</v>
      </c>
      <c r="AX661" s="3">
        <v>25093200</v>
      </c>
      <c r="AY661" s="2">
        <v>45779</v>
      </c>
      <c r="AZ661" t="s">
        <v>12</v>
      </c>
      <c r="BA661" t="s">
        <v>327</v>
      </c>
      <c r="BB661" t="s">
        <v>12</v>
      </c>
      <c r="BC661" t="s">
        <v>68</v>
      </c>
      <c r="BD661" t="s">
        <v>69</v>
      </c>
      <c r="BE661" t="s">
        <v>70</v>
      </c>
      <c r="BF661" t="s">
        <v>12</v>
      </c>
      <c r="BG661" t="s">
        <v>12</v>
      </c>
      <c r="BH661" t="s">
        <v>12</v>
      </c>
      <c r="BI661" t="s">
        <v>12</v>
      </c>
      <c r="BJ661" t="s">
        <v>12</v>
      </c>
      <c r="BK661" t="s">
        <v>19</v>
      </c>
      <c r="BL661" t="s">
        <v>20</v>
      </c>
      <c r="BM661" t="s">
        <v>21</v>
      </c>
      <c r="BN661" s="3">
        <v>0</v>
      </c>
      <c r="BO661" s="3">
        <v>5896342356.8900003</v>
      </c>
      <c r="BP661" s="3">
        <v>0</v>
      </c>
      <c r="BQ661" s="3">
        <v>0</v>
      </c>
      <c r="BR661" s="3">
        <v>19264170</v>
      </c>
      <c r="BS661" s="3">
        <v>0</v>
      </c>
      <c r="BT661" s="3">
        <v>0</v>
      </c>
      <c r="BU661" s="3">
        <v>5829030</v>
      </c>
      <c r="BV661" s="3">
        <v>37243636</v>
      </c>
      <c r="BW661" s="3">
        <v>19264170</v>
      </c>
      <c r="BX661" s="2"/>
      <c r="BY661" s="3">
        <v>18346826</v>
      </c>
      <c r="BZ661" s="3">
        <f t="shared" si="60"/>
        <v>5551462</v>
      </c>
      <c r="CA661" s="3">
        <v>18346826</v>
      </c>
      <c r="CB661" s="3">
        <v>19264170</v>
      </c>
      <c r="CC661" s="3">
        <v>0</v>
      </c>
      <c r="CD661" s="3">
        <v>0</v>
      </c>
      <c r="CE661" t="s">
        <v>12</v>
      </c>
      <c r="CF661" t="s">
        <v>22</v>
      </c>
      <c r="CG661" t="s">
        <v>23</v>
      </c>
      <c r="CH661" s="3">
        <v>27114054.199999999</v>
      </c>
      <c r="CI661" s="3">
        <v>28469754</v>
      </c>
      <c r="CJ661" s="3">
        <v>0</v>
      </c>
      <c r="CK661" s="3">
        <v>-3376554</v>
      </c>
      <c r="CL661" s="3">
        <v>28038052</v>
      </c>
      <c r="CM661" s="3">
        <v>0</v>
      </c>
      <c r="CN661" t="s">
        <v>12</v>
      </c>
      <c r="CO661" t="s">
        <v>24</v>
      </c>
      <c r="CP661" s="3">
        <v>19264170</v>
      </c>
      <c r="CQ661" s="3">
        <v>0</v>
      </c>
      <c r="CR661" s="3">
        <v>19264170</v>
      </c>
      <c r="CS661" s="3">
        <v>0</v>
      </c>
      <c r="CT661" s="3">
        <v>0</v>
      </c>
      <c r="CU661" t="s">
        <v>351</v>
      </c>
      <c r="CV661" t="s">
        <v>374</v>
      </c>
      <c r="CW661" t="s">
        <v>74</v>
      </c>
      <c r="CX661" t="s">
        <v>12</v>
      </c>
      <c r="CY661" t="s">
        <v>12</v>
      </c>
      <c r="CZ661" t="s">
        <v>52</v>
      </c>
      <c r="DA661" t="s">
        <v>29</v>
      </c>
      <c r="DB661" t="s">
        <v>6038</v>
      </c>
      <c r="DC661" s="3">
        <v>18346826</v>
      </c>
      <c r="DD661" s="3">
        <v>19264170</v>
      </c>
      <c r="DE661" s="3">
        <v>13940666</v>
      </c>
      <c r="DF661" s="3">
        <v>177514856</v>
      </c>
      <c r="DG661" s="3">
        <v>-163574190</v>
      </c>
      <c r="DH661" s="3">
        <v>0</v>
      </c>
      <c r="DI661" s="3">
        <v>19264170</v>
      </c>
      <c r="DJ661" s="3">
        <v>0</v>
      </c>
      <c r="DK661" t="s">
        <v>77</v>
      </c>
      <c r="DL661" t="s">
        <v>12</v>
      </c>
      <c r="DM661" s="2">
        <v>45610</v>
      </c>
      <c r="DN661" t="s">
        <v>417</v>
      </c>
      <c r="DO661" t="s">
        <v>6039</v>
      </c>
      <c r="DP661" t="s">
        <v>12</v>
      </c>
      <c r="DQ661" s="2">
        <v>45578</v>
      </c>
      <c r="DR661" s="2">
        <v>45622</v>
      </c>
      <c r="DS661" s="2">
        <v>45578</v>
      </c>
    </row>
    <row r="662" spans="1:123" x14ac:dyDescent="0.25">
      <c r="A662" t="s">
        <v>0</v>
      </c>
      <c r="B662" t="s">
        <v>1</v>
      </c>
      <c r="C662" t="s">
        <v>0</v>
      </c>
      <c r="D662" t="s">
        <v>2</v>
      </c>
      <c r="E662" t="s">
        <v>3</v>
      </c>
      <c r="F662" t="s">
        <v>6040</v>
      </c>
      <c r="G662" t="s">
        <v>6041</v>
      </c>
      <c r="H662" t="s">
        <v>6042</v>
      </c>
      <c r="I662" s="2">
        <v>46075</v>
      </c>
      <c r="J662" t="s">
        <v>6043</v>
      </c>
      <c r="K662" s="2">
        <v>45578</v>
      </c>
      <c r="L662" s="2">
        <v>45595</v>
      </c>
      <c r="M662" t="s">
        <v>6044</v>
      </c>
      <c r="N662" t="s">
        <v>6045</v>
      </c>
      <c r="O662">
        <v>2690</v>
      </c>
      <c r="P662" t="s">
        <v>62</v>
      </c>
      <c r="Q662" t="s">
        <v>63</v>
      </c>
      <c r="R662" t="s">
        <v>12</v>
      </c>
      <c r="S662" t="s">
        <v>2196</v>
      </c>
      <c r="T662" t="s">
        <v>2197</v>
      </c>
      <c r="U662" t="s">
        <v>2197</v>
      </c>
      <c r="V662" s="3">
        <v>49341310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49341310</v>
      </c>
      <c r="AO662" s="3">
        <v>51808376</v>
      </c>
      <c r="AP662" s="3">
        <v>52553506</v>
      </c>
      <c r="AQ662" s="3">
        <v>0</v>
      </c>
      <c r="AR662" s="3">
        <v>0</v>
      </c>
      <c r="AS662" s="3">
        <v>0</v>
      </c>
      <c r="AT662" s="3">
        <v>0</v>
      </c>
      <c r="AU662" s="3">
        <v>52553506</v>
      </c>
      <c r="AV662" s="3">
        <v>22203588</v>
      </c>
      <c r="AW662" s="3">
        <v>23313766</v>
      </c>
      <c r="AX662" s="3">
        <v>23313766</v>
      </c>
      <c r="AY662" s="2">
        <v>45677</v>
      </c>
      <c r="AZ662" t="s">
        <v>12</v>
      </c>
      <c r="BA662" t="s">
        <v>327</v>
      </c>
      <c r="BB662" t="s">
        <v>12</v>
      </c>
      <c r="BC662" t="s">
        <v>68</v>
      </c>
      <c r="BD662" t="s">
        <v>69</v>
      </c>
      <c r="BE662" t="s">
        <v>70</v>
      </c>
      <c r="BF662" t="s">
        <v>12</v>
      </c>
      <c r="BG662" t="s">
        <v>12</v>
      </c>
      <c r="BH662" t="s">
        <v>12</v>
      </c>
      <c r="BI662" t="s">
        <v>12</v>
      </c>
      <c r="BJ662" t="s">
        <v>29</v>
      </c>
      <c r="BK662" t="s">
        <v>19</v>
      </c>
      <c r="BL662" t="s">
        <v>20</v>
      </c>
      <c r="BM662" t="s">
        <v>21</v>
      </c>
      <c r="BN662" s="3">
        <v>0</v>
      </c>
      <c r="BO662" s="3">
        <v>4620416343.6599998</v>
      </c>
      <c r="BP662" s="3">
        <v>0</v>
      </c>
      <c r="BQ662" s="3">
        <v>0</v>
      </c>
      <c r="BR662" s="3">
        <v>18132933.260000002</v>
      </c>
      <c r="BS662" s="3">
        <v>0</v>
      </c>
      <c r="BT662" s="3">
        <v>0</v>
      </c>
      <c r="BU662" s="3">
        <v>5180832.74</v>
      </c>
      <c r="BV662" s="3">
        <v>34420572.740000002</v>
      </c>
      <c r="BW662" s="3">
        <v>18132933.260000002</v>
      </c>
      <c r="BX662" s="2"/>
      <c r="BY662" s="3">
        <v>17269461.460000001</v>
      </c>
      <c r="BZ662" s="3">
        <f t="shared" si="60"/>
        <v>4934126.5399999991</v>
      </c>
      <c r="CA662" s="3">
        <v>17269461.460000001</v>
      </c>
      <c r="CB662" s="3">
        <v>18132933.260000002</v>
      </c>
      <c r="CC662" s="3">
        <v>0</v>
      </c>
      <c r="CD662" s="3">
        <v>0</v>
      </c>
      <c r="CE662" t="s">
        <v>12</v>
      </c>
      <c r="CF662" t="s">
        <v>22</v>
      </c>
      <c r="CG662" t="s">
        <v>23</v>
      </c>
      <c r="CH662" s="3">
        <v>20187623.199999999</v>
      </c>
      <c r="CI662" s="3">
        <v>21197006</v>
      </c>
      <c r="CJ662" s="3">
        <v>0</v>
      </c>
      <c r="CK662" s="3">
        <v>2116760</v>
      </c>
      <c r="CL662" s="3">
        <v>31356500</v>
      </c>
      <c r="CM662" s="3">
        <v>0</v>
      </c>
      <c r="CN662" t="s">
        <v>12</v>
      </c>
      <c r="CO662" t="s">
        <v>24</v>
      </c>
      <c r="CP662" s="3">
        <v>18132931.260000002</v>
      </c>
      <c r="CQ662" s="3">
        <v>0</v>
      </c>
      <c r="CR662" s="3">
        <v>18132931.260000002</v>
      </c>
      <c r="CS662" s="3">
        <v>2</v>
      </c>
      <c r="CT662" s="3">
        <v>0</v>
      </c>
      <c r="CU662" t="s">
        <v>152</v>
      </c>
      <c r="CV662" t="s">
        <v>1374</v>
      </c>
      <c r="CW662" t="s">
        <v>74</v>
      </c>
      <c r="CX662" t="s">
        <v>12</v>
      </c>
      <c r="CY662" t="s">
        <v>12</v>
      </c>
      <c r="CZ662" t="s">
        <v>52</v>
      </c>
      <c r="DA662" t="s">
        <v>6046</v>
      </c>
      <c r="DB662" t="s">
        <v>6047</v>
      </c>
      <c r="DC662" s="3">
        <v>17269461.460000001</v>
      </c>
      <c r="DD662" s="3">
        <v>18132933.260000002</v>
      </c>
      <c r="DE662" s="3">
        <v>12952092</v>
      </c>
      <c r="DF662" s="3">
        <v>137168960</v>
      </c>
      <c r="DG662" s="3">
        <v>-124216868</v>
      </c>
      <c r="DH662" s="3">
        <v>0</v>
      </c>
      <c r="DI662" s="3">
        <v>18132933.260000002</v>
      </c>
      <c r="DJ662" s="3">
        <v>0</v>
      </c>
      <c r="DK662" t="s">
        <v>77</v>
      </c>
      <c r="DL662" t="s">
        <v>12</v>
      </c>
      <c r="DM662" s="2">
        <v>45610</v>
      </c>
      <c r="DN662" t="s">
        <v>54</v>
      </c>
      <c r="DO662" t="s">
        <v>6048</v>
      </c>
      <c r="DP662" t="s">
        <v>12</v>
      </c>
      <c r="DQ662" s="2">
        <v>45578</v>
      </c>
      <c r="DR662" s="2">
        <v>45621</v>
      </c>
      <c r="DS662" s="2">
        <v>45578</v>
      </c>
    </row>
    <row r="663" spans="1:123" hidden="1" x14ac:dyDescent="0.25">
      <c r="A663" t="s">
        <v>0</v>
      </c>
      <c r="B663" t="s">
        <v>1</v>
      </c>
      <c r="C663" t="s">
        <v>0</v>
      </c>
      <c r="D663" t="s">
        <v>2</v>
      </c>
      <c r="E663" t="s">
        <v>222</v>
      </c>
      <c r="F663" t="s">
        <v>6049</v>
      </c>
      <c r="G663" t="s">
        <v>6050</v>
      </c>
      <c r="H663" t="s">
        <v>6051</v>
      </c>
      <c r="I663" s="2">
        <v>45601</v>
      </c>
      <c r="J663" t="s">
        <v>6052</v>
      </c>
      <c r="K663" s="2">
        <v>45578</v>
      </c>
      <c r="L663" s="2">
        <v>45595</v>
      </c>
      <c r="M663" t="s">
        <v>6053</v>
      </c>
      <c r="N663" t="s">
        <v>6054</v>
      </c>
      <c r="O663">
        <v>2690</v>
      </c>
      <c r="P663" t="s">
        <v>62</v>
      </c>
      <c r="Q663" t="s">
        <v>163</v>
      </c>
      <c r="R663" t="s">
        <v>12</v>
      </c>
      <c r="S663" t="s">
        <v>314</v>
      </c>
      <c r="T663" t="s">
        <v>315</v>
      </c>
      <c r="U663" t="s">
        <v>316</v>
      </c>
      <c r="V663" s="3">
        <v>53107310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53107310</v>
      </c>
      <c r="AO663" s="3">
        <v>55762676</v>
      </c>
      <c r="AP663" s="3">
        <v>56507806</v>
      </c>
      <c r="AQ663" s="3">
        <v>-13276826</v>
      </c>
      <c r="AR663" s="3">
        <v>-663840</v>
      </c>
      <c r="AS663" s="3">
        <v>0</v>
      </c>
      <c r="AT663" s="3">
        <v>0</v>
      </c>
      <c r="AU663" s="3">
        <v>42567140</v>
      </c>
      <c r="AV663" s="3">
        <v>13276826</v>
      </c>
      <c r="AW663" s="3">
        <v>13940666</v>
      </c>
      <c r="AX663" s="3">
        <v>0</v>
      </c>
      <c r="AY663" s="2">
        <v>45660</v>
      </c>
      <c r="AZ663" t="s">
        <v>501</v>
      </c>
      <c r="BA663" t="s">
        <v>327</v>
      </c>
      <c r="BB663" t="s">
        <v>12</v>
      </c>
      <c r="BC663" t="s">
        <v>68</v>
      </c>
      <c r="BD663" t="s">
        <v>69</v>
      </c>
      <c r="BE663" t="s">
        <v>70</v>
      </c>
      <c r="BF663" t="s">
        <v>12</v>
      </c>
      <c r="BG663" t="s">
        <v>12</v>
      </c>
      <c r="BH663" t="s">
        <v>12</v>
      </c>
      <c r="BI663" t="s">
        <v>12</v>
      </c>
      <c r="BJ663" t="s">
        <v>12</v>
      </c>
      <c r="BK663" t="s">
        <v>229</v>
      </c>
      <c r="BL663" t="s">
        <v>20</v>
      </c>
      <c r="BM663" t="s">
        <v>222</v>
      </c>
      <c r="BN663" s="3">
        <v>13972643</v>
      </c>
      <c r="BO663" s="3">
        <v>1238314781.0599999</v>
      </c>
      <c r="BP663" s="3">
        <v>3658031.28</v>
      </c>
      <c r="BQ663" s="3">
        <v>0</v>
      </c>
      <c r="BR663" s="3">
        <v>13972643.279999999</v>
      </c>
      <c r="BS663" s="3">
        <v>0</v>
      </c>
      <c r="BT663" s="3">
        <v>0</v>
      </c>
      <c r="BU663" s="3">
        <v>-0.28000000000000003</v>
      </c>
      <c r="BV663" s="3">
        <v>42567139.719999999</v>
      </c>
      <c r="BW663" s="3">
        <v>13972643.279999999</v>
      </c>
      <c r="BX663" s="2">
        <v>46027</v>
      </c>
      <c r="BY663" s="3">
        <v>13307278.68</v>
      </c>
      <c r="BZ663" s="3"/>
      <c r="CA663" s="3">
        <v>-665364.31999999995</v>
      </c>
      <c r="CB663" s="3">
        <v>0.28000000000000003</v>
      </c>
      <c r="CC663" s="3">
        <v>0</v>
      </c>
      <c r="CD663" s="3">
        <v>0</v>
      </c>
      <c r="CE663" t="s">
        <v>12</v>
      </c>
      <c r="CF663" t="s">
        <v>22</v>
      </c>
      <c r="CG663" t="s">
        <v>23</v>
      </c>
      <c r="CH663" s="3">
        <v>19153454.079999998</v>
      </c>
      <c r="CI663" s="3">
        <v>20111127.280000001</v>
      </c>
      <c r="CJ663" s="3">
        <v>0</v>
      </c>
      <c r="CK663" s="3">
        <v>-20111127.280000001</v>
      </c>
      <c r="CL663" s="3">
        <v>22456012.719999999</v>
      </c>
      <c r="CM663" s="3">
        <v>0</v>
      </c>
      <c r="CN663" t="s">
        <v>6055</v>
      </c>
      <c r="CO663" t="s">
        <v>49</v>
      </c>
      <c r="CP663" s="3">
        <v>0</v>
      </c>
      <c r="CQ663" s="3">
        <v>3658031.28</v>
      </c>
      <c r="CR663" s="3">
        <v>13972643.279999999</v>
      </c>
      <c r="CS663" s="3">
        <v>0</v>
      </c>
      <c r="CT663" s="3">
        <v>0</v>
      </c>
      <c r="CU663" t="s">
        <v>125</v>
      </c>
      <c r="CV663" t="s">
        <v>913</v>
      </c>
      <c r="CW663" t="s">
        <v>74</v>
      </c>
      <c r="CX663" t="s">
        <v>2450</v>
      </c>
      <c r="CY663" t="s">
        <v>12</v>
      </c>
      <c r="CZ663" t="s">
        <v>52</v>
      </c>
      <c r="DA663" t="s">
        <v>29</v>
      </c>
      <c r="DB663" t="s">
        <v>6056</v>
      </c>
      <c r="DC663" s="3">
        <v>-665364.31999999995</v>
      </c>
      <c r="DD663" s="3">
        <v>0.28000000000000003</v>
      </c>
      <c r="DE663" s="3">
        <v>18801902</v>
      </c>
      <c r="DF663" s="3">
        <v>35188282</v>
      </c>
      <c r="DG663" s="3">
        <v>-16386380</v>
      </c>
      <c r="DH663" s="3">
        <v>0</v>
      </c>
      <c r="DI663" s="3">
        <v>13972643.279999999</v>
      </c>
      <c r="DJ663" s="3">
        <v>0</v>
      </c>
      <c r="DK663" t="s">
        <v>77</v>
      </c>
      <c r="DL663" t="s">
        <v>233</v>
      </c>
      <c r="DM663" s="2">
        <v>45623</v>
      </c>
      <c r="DN663" t="s">
        <v>54</v>
      </c>
      <c r="DO663" t="s">
        <v>12</v>
      </c>
      <c r="DP663" t="s">
        <v>12</v>
      </c>
      <c r="DQ663" s="2">
        <v>45578</v>
      </c>
      <c r="DR663" s="2">
        <v>45637</v>
      </c>
      <c r="DS663" s="2">
        <v>45578</v>
      </c>
    </row>
    <row r="664" spans="1:123" x14ac:dyDescent="0.25">
      <c r="A664" t="s">
        <v>0</v>
      </c>
      <c r="B664" t="s">
        <v>1</v>
      </c>
      <c r="C664" t="s">
        <v>0</v>
      </c>
      <c r="D664" t="s">
        <v>2</v>
      </c>
      <c r="E664" t="s">
        <v>3</v>
      </c>
      <c r="F664" t="s">
        <v>6057</v>
      </c>
      <c r="G664" t="s">
        <v>6058</v>
      </c>
      <c r="H664" t="s">
        <v>6059</v>
      </c>
      <c r="I664" s="2">
        <v>45601</v>
      </c>
      <c r="J664" t="s">
        <v>6060</v>
      </c>
      <c r="K664" s="2">
        <v>45578</v>
      </c>
      <c r="L664" s="2">
        <v>45594</v>
      </c>
      <c r="M664" t="s">
        <v>6061</v>
      </c>
      <c r="N664" t="s">
        <v>6062</v>
      </c>
      <c r="O664">
        <v>2355</v>
      </c>
      <c r="P664" t="s">
        <v>10</v>
      </c>
      <c r="Q664" t="s">
        <v>11</v>
      </c>
      <c r="R664" t="s">
        <v>12</v>
      </c>
      <c r="S664" t="s">
        <v>201</v>
      </c>
      <c r="T664" t="s">
        <v>202</v>
      </c>
      <c r="U664" t="s">
        <v>203</v>
      </c>
      <c r="V664" s="3">
        <v>42032645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42032645</v>
      </c>
      <c r="AO664" s="3">
        <v>44134277</v>
      </c>
      <c r="AP664" s="3">
        <v>44786613</v>
      </c>
      <c r="AQ664" s="3">
        <v>0</v>
      </c>
      <c r="AR664" s="3">
        <v>0</v>
      </c>
      <c r="AS664" s="3">
        <v>0</v>
      </c>
      <c r="AT664" s="3">
        <v>0</v>
      </c>
      <c r="AU664" s="3">
        <v>44786613</v>
      </c>
      <c r="AV664" s="3">
        <v>18914688</v>
      </c>
      <c r="AW664" s="3">
        <v>19860424</v>
      </c>
      <c r="AX664" s="3">
        <v>19860424</v>
      </c>
      <c r="AY664" s="2">
        <v>45643</v>
      </c>
      <c r="AZ664" t="s">
        <v>573</v>
      </c>
      <c r="BA664" t="s">
        <v>327</v>
      </c>
      <c r="BB664" t="s">
        <v>10</v>
      </c>
      <c r="BC664" t="s">
        <v>16</v>
      </c>
      <c r="BD664" t="s">
        <v>17</v>
      </c>
      <c r="BE664" t="s">
        <v>18</v>
      </c>
      <c r="BF664" t="s">
        <v>12</v>
      </c>
      <c r="BG664" t="s">
        <v>12</v>
      </c>
      <c r="BH664" t="s">
        <v>12</v>
      </c>
      <c r="BI664" t="s">
        <v>12</v>
      </c>
      <c r="BJ664" t="s">
        <v>12</v>
      </c>
      <c r="BK664" t="s">
        <v>19</v>
      </c>
      <c r="BL664" t="s">
        <v>20</v>
      </c>
      <c r="BM664" t="s">
        <v>21</v>
      </c>
      <c r="BN664" s="3">
        <v>0</v>
      </c>
      <c r="BO664" s="3">
        <v>168707538.88</v>
      </c>
      <c r="BP664" s="3">
        <v>2000000</v>
      </c>
      <c r="BQ664" s="3">
        <v>0</v>
      </c>
      <c r="BR664" s="3">
        <v>17318391.879999999</v>
      </c>
      <c r="BS664" s="3">
        <v>0</v>
      </c>
      <c r="BT664" s="3">
        <v>0</v>
      </c>
      <c r="BU664" s="3">
        <v>2542032.12</v>
      </c>
      <c r="BV664" s="3">
        <v>27468221.120000001</v>
      </c>
      <c r="BW664" s="3">
        <v>17318391.879999999</v>
      </c>
      <c r="BX664" s="2"/>
      <c r="BY664" s="3">
        <v>16493704.08</v>
      </c>
      <c r="BZ664" s="3">
        <f>AV664-BY664</f>
        <v>2420983.92</v>
      </c>
      <c r="CA664" s="3">
        <v>16493704.08</v>
      </c>
      <c r="CB664" s="3">
        <v>17318391.879999999</v>
      </c>
      <c r="CC664" s="3">
        <v>0</v>
      </c>
      <c r="CD664" s="3">
        <v>0</v>
      </c>
      <c r="CE664" t="s">
        <v>12</v>
      </c>
      <c r="CF664" t="s">
        <v>22</v>
      </c>
      <c r="CG664" t="s">
        <v>23</v>
      </c>
      <c r="CH664" s="3">
        <v>20769561.800000001</v>
      </c>
      <c r="CI664" s="3">
        <v>21808043</v>
      </c>
      <c r="CJ664" s="3">
        <v>0</v>
      </c>
      <c r="CK664" s="3">
        <v>-1947619</v>
      </c>
      <c r="CL664" s="3">
        <v>22978570</v>
      </c>
      <c r="CM664" s="3">
        <v>0</v>
      </c>
      <c r="CN664" t="s">
        <v>12</v>
      </c>
      <c r="CO664" t="s">
        <v>49</v>
      </c>
      <c r="CP664" s="3">
        <v>15318391.880000001</v>
      </c>
      <c r="CQ664" s="3">
        <v>0</v>
      </c>
      <c r="CR664" s="3">
        <v>17318391.879999999</v>
      </c>
      <c r="CS664" s="3">
        <v>0</v>
      </c>
      <c r="CT664" s="3">
        <v>0</v>
      </c>
      <c r="CU664" t="s">
        <v>125</v>
      </c>
      <c r="CV664" t="s">
        <v>284</v>
      </c>
      <c r="CW664" t="s">
        <v>27</v>
      </c>
      <c r="CX664" t="s">
        <v>127</v>
      </c>
      <c r="CY664" t="s">
        <v>12</v>
      </c>
      <c r="CZ664" t="s">
        <v>28</v>
      </c>
      <c r="DA664" t="s">
        <v>6063</v>
      </c>
      <c r="DB664" t="s">
        <v>6064</v>
      </c>
      <c r="DC664" s="3">
        <v>16493704.08</v>
      </c>
      <c r="DD664" s="3">
        <v>17318391.879999999</v>
      </c>
      <c r="DE664" s="3">
        <v>15402861</v>
      </c>
      <c r="DF664" s="3">
        <v>5155338</v>
      </c>
      <c r="DG664" s="3">
        <v>10247523</v>
      </c>
      <c r="DH664" s="3">
        <v>0</v>
      </c>
      <c r="DI664" s="3">
        <v>17318391.879999999</v>
      </c>
      <c r="DJ664" s="3">
        <v>0</v>
      </c>
      <c r="DK664" t="s">
        <v>77</v>
      </c>
      <c r="DL664" t="s">
        <v>12</v>
      </c>
      <c r="DM664" s="2">
        <v>45623</v>
      </c>
      <c r="DN664" t="s">
        <v>54</v>
      </c>
      <c r="DO664" t="s">
        <v>6065</v>
      </c>
      <c r="DP664" t="s">
        <v>12</v>
      </c>
      <c r="DQ664" s="2">
        <v>45578</v>
      </c>
      <c r="DR664" s="2">
        <v>45637</v>
      </c>
      <c r="DS664" s="2">
        <v>45578</v>
      </c>
    </row>
    <row r="665" spans="1:123" hidden="1" x14ac:dyDescent="0.25">
      <c r="A665" t="s">
        <v>0</v>
      </c>
      <c r="B665" t="s">
        <v>1</v>
      </c>
      <c r="C665" t="s">
        <v>0</v>
      </c>
      <c r="D665" t="s">
        <v>2</v>
      </c>
      <c r="E665" t="s">
        <v>222</v>
      </c>
      <c r="F665" t="s">
        <v>6066</v>
      </c>
      <c r="G665" t="s">
        <v>6067</v>
      </c>
      <c r="H665" t="s">
        <v>6068</v>
      </c>
      <c r="I665" s="2">
        <v>45601</v>
      </c>
      <c r="J665" t="s">
        <v>6069</v>
      </c>
      <c r="K665" s="2">
        <v>45578</v>
      </c>
      <c r="L665" s="2">
        <v>45590</v>
      </c>
      <c r="M665" t="s">
        <v>6070</v>
      </c>
      <c r="N665" t="s">
        <v>6071</v>
      </c>
      <c r="O665">
        <v>2355</v>
      </c>
      <c r="P665" t="s">
        <v>10</v>
      </c>
      <c r="Q665" t="s">
        <v>11</v>
      </c>
      <c r="R665" t="s">
        <v>12</v>
      </c>
      <c r="S665" t="s">
        <v>1787</v>
      </c>
      <c r="T665" t="s">
        <v>1788</v>
      </c>
      <c r="U665" t="s">
        <v>1789</v>
      </c>
      <c r="V665" s="3">
        <v>46742645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46742645</v>
      </c>
      <c r="AO665" s="3">
        <v>49079777</v>
      </c>
      <c r="AP665" s="3">
        <v>49732113</v>
      </c>
      <c r="AQ665" s="3">
        <v>-11685659</v>
      </c>
      <c r="AR665" s="3">
        <v>-584284</v>
      </c>
      <c r="AS665" s="3">
        <v>0</v>
      </c>
      <c r="AT665" s="3">
        <v>0</v>
      </c>
      <c r="AU665" s="3">
        <v>37462170</v>
      </c>
      <c r="AV665" s="3">
        <v>11685659</v>
      </c>
      <c r="AW665" s="3">
        <v>12269943</v>
      </c>
      <c r="AX665" s="3">
        <v>0</v>
      </c>
      <c r="AY665" s="2">
        <v>45645</v>
      </c>
      <c r="AZ665" t="s">
        <v>12</v>
      </c>
      <c r="BA665" t="s">
        <v>327</v>
      </c>
      <c r="BB665" t="s">
        <v>10</v>
      </c>
      <c r="BC665" t="s">
        <v>16</v>
      </c>
      <c r="BD665" t="s">
        <v>17</v>
      </c>
      <c r="BE665" t="s">
        <v>18</v>
      </c>
      <c r="BF665" t="s">
        <v>12</v>
      </c>
      <c r="BG665" t="s">
        <v>12</v>
      </c>
      <c r="BH665" t="s">
        <v>12</v>
      </c>
      <c r="BI665" t="s">
        <v>12</v>
      </c>
      <c r="BJ665" t="s">
        <v>12</v>
      </c>
      <c r="BK665" t="s">
        <v>229</v>
      </c>
      <c r="BL665" t="s">
        <v>20</v>
      </c>
      <c r="BM665" t="s">
        <v>222</v>
      </c>
      <c r="BN665" s="3">
        <v>2000022</v>
      </c>
      <c r="BO665" s="3">
        <v>16195216969.190001</v>
      </c>
      <c r="BP665" s="3">
        <v>0</v>
      </c>
      <c r="BQ665" s="3">
        <v>0</v>
      </c>
      <c r="BR665" s="3">
        <v>6908000</v>
      </c>
      <c r="BS665" s="3">
        <v>0</v>
      </c>
      <c r="BT665" s="3">
        <v>4907979</v>
      </c>
      <c r="BU665" s="3">
        <v>1</v>
      </c>
      <c r="BV665" s="3">
        <v>37462171</v>
      </c>
      <c r="BW665" s="3">
        <v>6908000</v>
      </c>
      <c r="BX665" s="2">
        <v>45734</v>
      </c>
      <c r="BY665" s="3">
        <v>6579047.5999999996</v>
      </c>
      <c r="BZ665" s="3"/>
      <c r="CA665" s="3">
        <v>-328953.40000000002</v>
      </c>
      <c r="CB665" s="3">
        <v>-1</v>
      </c>
      <c r="CC665" s="3">
        <v>0</v>
      </c>
      <c r="CD665" s="3">
        <v>0</v>
      </c>
      <c r="CE665" t="s">
        <v>12</v>
      </c>
      <c r="CF665" t="s">
        <v>22</v>
      </c>
      <c r="CG665" t="s">
        <v>23</v>
      </c>
      <c r="CH665" s="3">
        <v>11391511.4</v>
      </c>
      <c r="CI665" s="3">
        <v>11961088</v>
      </c>
      <c r="CJ665" s="3">
        <v>0</v>
      </c>
      <c r="CK665" s="3">
        <v>-11961088</v>
      </c>
      <c r="CL665" s="3">
        <v>25501082</v>
      </c>
      <c r="CM665" s="3">
        <v>0</v>
      </c>
      <c r="CN665" t="s">
        <v>12</v>
      </c>
      <c r="CO665" t="s">
        <v>24</v>
      </c>
      <c r="CP665" s="3">
        <v>6908000</v>
      </c>
      <c r="CQ665" s="3">
        <v>0</v>
      </c>
      <c r="CR665" s="3">
        <v>6908000</v>
      </c>
      <c r="CS665" s="3">
        <v>0</v>
      </c>
      <c r="CT665" s="3">
        <v>0</v>
      </c>
      <c r="CU665" t="s">
        <v>25</v>
      </c>
      <c r="CV665" t="s">
        <v>374</v>
      </c>
      <c r="CW665" t="s">
        <v>27</v>
      </c>
      <c r="CX665" t="s">
        <v>12</v>
      </c>
      <c r="CY665" t="s">
        <v>12</v>
      </c>
      <c r="CZ665" t="s">
        <v>28</v>
      </c>
      <c r="DA665" t="s">
        <v>29</v>
      </c>
      <c r="DB665" t="s">
        <v>6072</v>
      </c>
      <c r="DC665" s="3">
        <v>4674265.5999999996</v>
      </c>
      <c r="DD665" s="3">
        <v>4907978</v>
      </c>
      <c r="DE665" s="3">
        <v>12269943</v>
      </c>
      <c r="DF665" s="3">
        <v>491263526</v>
      </c>
      <c r="DG665" s="3">
        <v>-478993583</v>
      </c>
      <c r="DH665" s="3">
        <v>0</v>
      </c>
      <c r="DI665" s="3">
        <v>6908000</v>
      </c>
      <c r="DJ665" s="3">
        <v>0</v>
      </c>
      <c r="DK665" t="s">
        <v>244</v>
      </c>
      <c r="DL665" t="s">
        <v>417</v>
      </c>
      <c r="DM665" s="2">
        <v>45628</v>
      </c>
      <c r="DN665" t="s">
        <v>54</v>
      </c>
      <c r="DO665" t="s">
        <v>12</v>
      </c>
      <c r="DP665" t="s">
        <v>12</v>
      </c>
      <c r="DQ665" s="2">
        <v>45578</v>
      </c>
      <c r="DR665" s="2">
        <v>45633</v>
      </c>
      <c r="DS665" s="2">
        <v>45578</v>
      </c>
    </row>
    <row r="666" spans="1:123" x14ac:dyDescent="0.25">
      <c r="A666" t="s">
        <v>0</v>
      </c>
      <c r="B666" t="s">
        <v>1</v>
      </c>
      <c r="C666" t="s">
        <v>0</v>
      </c>
      <c r="D666" t="s">
        <v>2</v>
      </c>
      <c r="E666" t="s">
        <v>3</v>
      </c>
      <c r="F666" t="s">
        <v>6073</v>
      </c>
      <c r="G666" t="s">
        <v>6074</v>
      </c>
      <c r="H666" t="s">
        <v>6075</v>
      </c>
      <c r="I666" s="2">
        <v>45601</v>
      </c>
      <c r="J666" t="s">
        <v>6076</v>
      </c>
      <c r="K666" s="2">
        <v>45578</v>
      </c>
      <c r="L666" s="2">
        <v>45594</v>
      </c>
      <c r="M666" t="s">
        <v>6077</v>
      </c>
      <c r="N666" t="s">
        <v>6078</v>
      </c>
      <c r="O666">
        <v>2690</v>
      </c>
      <c r="P666" t="s">
        <v>62</v>
      </c>
      <c r="Q666" t="s">
        <v>63</v>
      </c>
      <c r="R666" t="s">
        <v>12</v>
      </c>
      <c r="S666" t="s">
        <v>414</v>
      </c>
      <c r="T666" t="s">
        <v>415</v>
      </c>
      <c r="U666" t="s">
        <v>424</v>
      </c>
      <c r="V666" s="3">
        <v>49341310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49341310</v>
      </c>
      <c r="AO666" s="3">
        <v>51808376</v>
      </c>
      <c r="AP666" s="3">
        <v>52553506</v>
      </c>
      <c r="AQ666" s="3">
        <v>0</v>
      </c>
      <c r="AR666" s="3">
        <v>0</v>
      </c>
      <c r="AS666" s="3">
        <v>0</v>
      </c>
      <c r="AT666" s="3">
        <v>0</v>
      </c>
      <c r="AU666" s="3">
        <v>52553506</v>
      </c>
      <c r="AV666" s="3">
        <v>22203588</v>
      </c>
      <c r="AW666" s="3">
        <v>23313766</v>
      </c>
      <c r="AX666" s="3">
        <v>23313766</v>
      </c>
      <c r="AY666" s="2">
        <v>45653</v>
      </c>
      <c r="AZ666" t="s">
        <v>12</v>
      </c>
      <c r="BA666" t="s">
        <v>327</v>
      </c>
      <c r="BB666" t="s">
        <v>12</v>
      </c>
      <c r="BC666" t="s">
        <v>68</v>
      </c>
      <c r="BD666" t="s">
        <v>69</v>
      </c>
      <c r="BE666" t="s">
        <v>70</v>
      </c>
      <c r="BF666" t="s">
        <v>12</v>
      </c>
      <c r="BG666" t="s">
        <v>12</v>
      </c>
      <c r="BH666" t="s">
        <v>12</v>
      </c>
      <c r="BI666" t="s">
        <v>12</v>
      </c>
      <c r="BJ666" t="s">
        <v>29</v>
      </c>
      <c r="BK666" t="s">
        <v>1897</v>
      </c>
      <c r="BL666" t="s">
        <v>20</v>
      </c>
      <c r="BM666" t="s">
        <v>21</v>
      </c>
      <c r="BN666" s="3">
        <v>0</v>
      </c>
      <c r="BO666" s="3">
        <v>14869527300.42</v>
      </c>
      <c r="BP666" s="3">
        <v>0</v>
      </c>
      <c r="BQ666" s="3">
        <v>0</v>
      </c>
      <c r="BR666" s="3">
        <v>18132929</v>
      </c>
      <c r="BS666" s="3">
        <v>0</v>
      </c>
      <c r="BT666" s="3">
        <v>0</v>
      </c>
      <c r="BU666" s="3">
        <v>5180837</v>
      </c>
      <c r="BV666" s="3">
        <v>34420577</v>
      </c>
      <c r="BW666" s="3">
        <v>18132929</v>
      </c>
      <c r="BX666" s="2"/>
      <c r="BY666" s="3">
        <v>17269456.399999999</v>
      </c>
      <c r="BZ666" s="3">
        <f t="shared" ref="BZ666:BZ682" si="61">AV666-BY666</f>
        <v>4934131.6000000015</v>
      </c>
      <c r="CA666" s="3">
        <v>17269456.399999999</v>
      </c>
      <c r="CB666" s="3">
        <v>18132929</v>
      </c>
      <c r="CC666" s="3">
        <v>0</v>
      </c>
      <c r="CD666" s="3">
        <v>0</v>
      </c>
      <c r="CE666" t="s">
        <v>12</v>
      </c>
      <c r="CF666" t="s">
        <v>22</v>
      </c>
      <c r="CG666" t="s">
        <v>23</v>
      </c>
      <c r="CH666" s="3">
        <v>23871680.600000001</v>
      </c>
      <c r="CI666" s="3">
        <v>25065263</v>
      </c>
      <c r="CJ666" s="3">
        <v>0</v>
      </c>
      <c r="CK666" s="3">
        <v>-1751497</v>
      </c>
      <c r="CL666" s="3">
        <v>27488243</v>
      </c>
      <c r="CM666" s="3">
        <v>0</v>
      </c>
      <c r="CN666" t="s">
        <v>12</v>
      </c>
      <c r="CO666" t="s">
        <v>24</v>
      </c>
      <c r="CP666" s="3">
        <v>18132929</v>
      </c>
      <c r="CQ666" s="3">
        <v>0</v>
      </c>
      <c r="CR666" s="3">
        <v>18332929</v>
      </c>
      <c r="CS666" s="3">
        <v>0</v>
      </c>
      <c r="CT666" s="3">
        <v>0</v>
      </c>
      <c r="CU666" t="s">
        <v>152</v>
      </c>
      <c r="CV666" t="s">
        <v>4519</v>
      </c>
      <c r="CW666" t="s">
        <v>74</v>
      </c>
      <c r="CX666" t="s">
        <v>12</v>
      </c>
      <c r="CY666" t="s">
        <v>12</v>
      </c>
      <c r="CZ666" t="s">
        <v>52</v>
      </c>
      <c r="DA666" t="s">
        <v>29</v>
      </c>
      <c r="DB666" t="s">
        <v>6079</v>
      </c>
      <c r="DC666" s="3">
        <v>17269456.399999999</v>
      </c>
      <c r="DD666" s="3">
        <v>18132929</v>
      </c>
      <c r="DE666" s="3">
        <v>18132929</v>
      </c>
      <c r="DF666" s="3">
        <v>452087664</v>
      </c>
      <c r="DG666" s="3">
        <v>-433954735</v>
      </c>
      <c r="DH666" s="3">
        <v>0</v>
      </c>
      <c r="DI666" s="3">
        <v>18132929</v>
      </c>
      <c r="DJ666" s="3">
        <v>0</v>
      </c>
      <c r="DK666" t="s">
        <v>31</v>
      </c>
      <c r="DL666" t="s">
        <v>12</v>
      </c>
      <c r="DM666" s="2">
        <v>45626</v>
      </c>
      <c r="DN666" t="s">
        <v>54</v>
      </c>
      <c r="DO666" t="s">
        <v>6080</v>
      </c>
      <c r="DP666" t="s">
        <v>12</v>
      </c>
      <c r="DQ666" s="2">
        <v>45578</v>
      </c>
      <c r="DR666" s="2">
        <v>45633</v>
      </c>
      <c r="DS666" s="2">
        <v>45578</v>
      </c>
    </row>
    <row r="667" spans="1:123" x14ac:dyDescent="0.25">
      <c r="A667" t="s">
        <v>0</v>
      </c>
      <c r="B667" t="s">
        <v>1</v>
      </c>
      <c r="C667" t="s">
        <v>0</v>
      </c>
      <c r="D667" t="s">
        <v>2</v>
      </c>
      <c r="E667" t="s">
        <v>3</v>
      </c>
      <c r="F667" t="s">
        <v>6081</v>
      </c>
      <c r="G667" t="s">
        <v>6082</v>
      </c>
      <c r="H667" t="s">
        <v>6083</v>
      </c>
      <c r="I667" s="2">
        <v>45601</v>
      </c>
      <c r="J667" t="s">
        <v>6084</v>
      </c>
      <c r="K667" s="2">
        <v>45577</v>
      </c>
      <c r="L667" s="2">
        <v>45583</v>
      </c>
      <c r="M667" t="s">
        <v>6085</v>
      </c>
      <c r="N667" t="s">
        <v>6086</v>
      </c>
      <c r="O667">
        <v>3270</v>
      </c>
      <c r="P667" t="s">
        <v>40</v>
      </c>
      <c r="Q667" t="s">
        <v>41</v>
      </c>
      <c r="R667" t="s">
        <v>12</v>
      </c>
      <c r="S667" t="s">
        <v>85</v>
      </c>
      <c r="T667" t="s">
        <v>86</v>
      </c>
      <c r="U667" t="s">
        <v>87</v>
      </c>
      <c r="V667" s="3">
        <v>62924230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62924230</v>
      </c>
      <c r="AO667" s="3">
        <v>66070442</v>
      </c>
      <c r="AP667" s="3">
        <v>66976232</v>
      </c>
      <c r="AQ667" s="3">
        <v>0</v>
      </c>
      <c r="AR667" s="3">
        <v>0</v>
      </c>
      <c r="AS667" s="3">
        <v>0</v>
      </c>
      <c r="AT667" s="3">
        <v>0</v>
      </c>
      <c r="AU667" s="3">
        <v>66976232</v>
      </c>
      <c r="AV667" s="3">
        <v>28315902</v>
      </c>
      <c r="AW667" s="3">
        <v>29731700</v>
      </c>
      <c r="AX667" s="3">
        <v>29731700</v>
      </c>
      <c r="AY667" s="2">
        <v>45660</v>
      </c>
      <c r="AZ667" t="s">
        <v>12</v>
      </c>
      <c r="BA667" t="s">
        <v>15</v>
      </c>
      <c r="BB667" t="s">
        <v>12</v>
      </c>
      <c r="BC667" t="s">
        <v>46</v>
      </c>
      <c r="BD667" t="s">
        <v>47</v>
      </c>
      <c r="BE667" t="s">
        <v>48</v>
      </c>
      <c r="BF667" t="s">
        <v>12</v>
      </c>
      <c r="BG667" t="s">
        <v>12</v>
      </c>
      <c r="BH667" t="s">
        <v>12</v>
      </c>
      <c r="BI667" t="s">
        <v>12</v>
      </c>
      <c r="BJ667" t="s">
        <v>29</v>
      </c>
      <c r="BK667" t="s">
        <v>19</v>
      </c>
      <c r="BL667" t="s">
        <v>20</v>
      </c>
      <c r="BM667" t="s">
        <v>21</v>
      </c>
      <c r="BN667" s="3">
        <v>0</v>
      </c>
      <c r="BO667" s="3">
        <v>3970482276.5799999</v>
      </c>
      <c r="BP667" s="3">
        <v>0</v>
      </c>
      <c r="BQ667" s="3">
        <v>0</v>
      </c>
      <c r="BR667" s="3">
        <v>29755301</v>
      </c>
      <c r="BS667" s="3">
        <v>0</v>
      </c>
      <c r="BT667" s="3">
        <v>23600</v>
      </c>
      <c r="BU667" s="3">
        <v>-1</v>
      </c>
      <c r="BV667" s="3">
        <v>37244531</v>
      </c>
      <c r="BW667" s="3">
        <v>29755301</v>
      </c>
      <c r="BX667" s="2"/>
      <c r="BY667" s="3">
        <v>28335906</v>
      </c>
      <c r="BZ667" s="3">
        <f t="shared" si="61"/>
        <v>-20004</v>
      </c>
      <c r="CA667" s="3">
        <v>28312306</v>
      </c>
      <c r="CB667" s="3">
        <v>29731701</v>
      </c>
      <c r="CC667" s="3">
        <v>0</v>
      </c>
      <c r="CD667" s="3">
        <v>0</v>
      </c>
      <c r="CE667" t="s">
        <v>12</v>
      </c>
      <c r="CF667" t="s">
        <v>22</v>
      </c>
      <c r="CG667" t="s">
        <v>23</v>
      </c>
      <c r="CH667" s="3">
        <v>30439237.199999999</v>
      </c>
      <c r="CI667" s="3">
        <v>31961200</v>
      </c>
      <c r="CJ667" s="3">
        <v>0</v>
      </c>
      <c r="CK667" s="3">
        <v>-2229500</v>
      </c>
      <c r="CL667" s="3">
        <v>35015032</v>
      </c>
      <c r="CM667" s="3">
        <v>0</v>
      </c>
      <c r="CN667" t="s">
        <v>12</v>
      </c>
      <c r="CO667" t="s">
        <v>24</v>
      </c>
      <c r="CP667" s="3">
        <v>29755301</v>
      </c>
      <c r="CQ667" s="3">
        <v>0</v>
      </c>
      <c r="CR667" s="3">
        <v>29755301</v>
      </c>
      <c r="CS667" s="3">
        <v>0</v>
      </c>
      <c r="CT667" s="3">
        <v>0</v>
      </c>
      <c r="CU667" t="s">
        <v>25</v>
      </c>
      <c r="CV667" t="s">
        <v>548</v>
      </c>
      <c r="CW667" t="s">
        <v>51</v>
      </c>
      <c r="CX667" t="s">
        <v>12</v>
      </c>
      <c r="CY667" t="s">
        <v>12</v>
      </c>
      <c r="CZ667" t="s">
        <v>52</v>
      </c>
      <c r="DA667" t="s">
        <v>6087</v>
      </c>
      <c r="DB667" t="s">
        <v>6088</v>
      </c>
      <c r="DC667" s="3">
        <v>28335906</v>
      </c>
      <c r="DD667" s="3">
        <v>29755301</v>
      </c>
      <c r="DE667" s="3">
        <v>23124655</v>
      </c>
      <c r="DF667" s="3">
        <v>116364228</v>
      </c>
      <c r="DG667" s="3">
        <v>-93239573</v>
      </c>
      <c r="DH667" s="3">
        <v>0</v>
      </c>
      <c r="DI667" s="3">
        <v>29755301</v>
      </c>
      <c r="DJ667" s="3">
        <v>0</v>
      </c>
      <c r="DK667" t="s">
        <v>77</v>
      </c>
      <c r="DL667" t="s">
        <v>12</v>
      </c>
      <c r="DM667" s="2">
        <v>45610</v>
      </c>
      <c r="DN667" t="s">
        <v>417</v>
      </c>
      <c r="DO667" t="s">
        <v>6089</v>
      </c>
      <c r="DP667" t="s">
        <v>12</v>
      </c>
      <c r="DQ667" s="2">
        <v>45577</v>
      </c>
      <c r="DR667" s="2">
        <v>45619</v>
      </c>
      <c r="DS667" s="2">
        <v>45577</v>
      </c>
    </row>
    <row r="668" spans="1:123" x14ac:dyDescent="0.25">
      <c r="A668" t="s">
        <v>0</v>
      </c>
      <c r="B668" t="s">
        <v>1</v>
      </c>
      <c r="C668" t="s">
        <v>0</v>
      </c>
      <c r="D668" t="s">
        <v>2</v>
      </c>
      <c r="E668" t="s">
        <v>3</v>
      </c>
      <c r="F668" t="s">
        <v>6090</v>
      </c>
      <c r="G668" t="s">
        <v>6091</v>
      </c>
      <c r="H668" t="s">
        <v>6092</v>
      </c>
      <c r="I668" s="2">
        <v>46078</v>
      </c>
      <c r="J668" t="s">
        <v>6093</v>
      </c>
      <c r="K668" s="2">
        <v>45578</v>
      </c>
      <c r="L668" s="2">
        <v>45595</v>
      </c>
      <c r="M668" t="s">
        <v>6094</v>
      </c>
      <c r="N668" t="s">
        <v>6095</v>
      </c>
      <c r="O668">
        <v>2335</v>
      </c>
      <c r="P668" t="s">
        <v>102</v>
      </c>
      <c r="Q668" t="s">
        <v>103</v>
      </c>
      <c r="R668" t="s">
        <v>12</v>
      </c>
      <c r="S668" t="s">
        <v>4448</v>
      </c>
      <c r="T668" t="s">
        <v>4449</v>
      </c>
      <c r="U668" t="s">
        <v>1346</v>
      </c>
      <c r="V668" s="3">
        <v>44027665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44027665</v>
      </c>
      <c r="AO668" s="3">
        <v>46229049</v>
      </c>
      <c r="AP668" s="3">
        <v>46875845</v>
      </c>
      <c r="AQ668" s="3">
        <v>0</v>
      </c>
      <c r="AR668" s="3">
        <v>0</v>
      </c>
      <c r="AS668" s="3">
        <v>0</v>
      </c>
      <c r="AT668" s="3">
        <v>0</v>
      </c>
      <c r="AU668" s="3">
        <v>46875845</v>
      </c>
      <c r="AV668" s="3">
        <v>19812447</v>
      </c>
      <c r="AW668" s="3">
        <v>20803069</v>
      </c>
      <c r="AX668" s="3">
        <v>20803069</v>
      </c>
      <c r="AY668" s="2">
        <v>45643</v>
      </c>
      <c r="AZ668" t="s">
        <v>6096</v>
      </c>
      <c r="BA668" t="s">
        <v>327</v>
      </c>
      <c r="BB668" t="s">
        <v>12</v>
      </c>
      <c r="BC668" t="s">
        <v>106</v>
      </c>
      <c r="BD668" t="s">
        <v>107</v>
      </c>
      <c r="BE668" t="s">
        <v>108</v>
      </c>
      <c r="BF668" t="s">
        <v>12</v>
      </c>
      <c r="BG668" t="s">
        <v>12</v>
      </c>
      <c r="BH668" t="s">
        <v>12</v>
      </c>
      <c r="BI668" t="s">
        <v>12</v>
      </c>
      <c r="BJ668" t="s">
        <v>12</v>
      </c>
      <c r="BK668" t="s">
        <v>19</v>
      </c>
      <c r="BL668" t="s">
        <v>20</v>
      </c>
      <c r="BM668" t="s">
        <v>21</v>
      </c>
      <c r="BN668" s="3">
        <v>0</v>
      </c>
      <c r="BO668" s="3">
        <v>24280351256.580002</v>
      </c>
      <c r="BP668" s="3">
        <v>0</v>
      </c>
      <c r="BQ668" s="3">
        <v>0</v>
      </c>
      <c r="BR668" s="3">
        <v>20803070.670000002</v>
      </c>
      <c r="BS668" s="3">
        <v>0</v>
      </c>
      <c r="BT668" s="3">
        <v>0</v>
      </c>
      <c r="BU668" s="3">
        <v>-1.67</v>
      </c>
      <c r="BV668" s="3">
        <v>26072774.329999998</v>
      </c>
      <c r="BW668" s="3">
        <v>20803070.670000002</v>
      </c>
      <c r="BX668" s="2"/>
      <c r="BY668" s="3">
        <v>19812448.27</v>
      </c>
      <c r="BZ668" s="3">
        <f t="shared" si="61"/>
        <v>-1.2699999995529652</v>
      </c>
      <c r="CA668" s="3">
        <v>19812448.27</v>
      </c>
      <c r="CB668" s="3">
        <v>20803070.670000002</v>
      </c>
      <c r="CC668" s="3">
        <v>0</v>
      </c>
      <c r="CD668" s="3">
        <v>0</v>
      </c>
      <c r="CE668" t="s">
        <v>12</v>
      </c>
      <c r="CF668" t="s">
        <v>22</v>
      </c>
      <c r="CG668" t="s">
        <v>23</v>
      </c>
      <c r="CH668" s="3">
        <v>7568754.7999999998</v>
      </c>
      <c r="CI668" s="3">
        <v>7947194</v>
      </c>
      <c r="CJ668" s="3">
        <v>0</v>
      </c>
      <c r="CK668" s="3">
        <v>12855875</v>
      </c>
      <c r="CL668" s="3">
        <v>38928651</v>
      </c>
      <c r="CM668" s="3">
        <v>0</v>
      </c>
      <c r="CN668" t="s">
        <v>12</v>
      </c>
      <c r="CO668" t="s">
        <v>49</v>
      </c>
      <c r="CP668" s="3">
        <v>20803070.670000002</v>
      </c>
      <c r="CQ668" s="3">
        <v>0</v>
      </c>
      <c r="CR668" s="3">
        <v>20803070.670000002</v>
      </c>
      <c r="CS668" s="3">
        <v>0</v>
      </c>
      <c r="CT668" s="3">
        <v>0</v>
      </c>
      <c r="CU668" t="s">
        <v>152</v>
      </c>
      <c r="CV668" t="s">
        <v>110</v>
      </c>
      <c r="CW668" t="s">
        <v>111</v>
      </c>
      <c r="CX668" t="s">
        <v>127</v>
      </c>
      <c r="CY668" t="s">
        <v>12</v>
      </c>
      <c r="CZ668" t="s">
        <v>52</v>
      </c>
      <c r="DA668" t="s">
        <v>6097</v>
      </c>
      <c r="DB668" t="s">
        <v>6098</v>
      </c>
      <c r="DC668" s="3">
        <v>19812448.27</v>
      </c>
      <c r="DD668" s="3">
        <v>20803070.670000002</v>
      </c>
      <c r="DE668" s="3">
        <v>26393484</v>
      </c>
      <c r="DF668" s="3">
        <v>736019772</v>
      </c>
      <c r="DG668" s="3">
        <v>-709626288</v>
      </c>
      <c r="DH668" s="3">
        <v>0</v>
      </c>
      <c r="DI668" s="3">
        <v>20803070.670000002</v>
      </c>
      <c r="DJ668" s="3">
        <v>0</v>
      </c>
      <c r="DK668" t="s">
        <v>244</v>
      </c>
      <c r="DL668" t="s">
        <v>12</v>
      </c>
      <c r="DM668" s="2">
        <v>45670</v>
      </c>
      <c r="DN668" t="s">
        <v>54</v>
      </c>
      <c r="DO668" t="s">
        <v>6099</v>
      </c>
      <c r="DP668" t="s">
        <v>12</v>
      </c>
      <c r="DQ668" s="2">
        <v>45578</v>
      </c>
      <c r="DR668" s="2">
        <v>45670</v>
      </c>
      <c r="DS668" s="2">
        <v>45578</v>
      </c>
    </row>
    <row r="669" spans="1:123" x14ac:dyDescent="0.25">
      <c r="A669" t="s">
        <v>0</v>
      </c>
      <c r="B669" t="s">
        <v>1</v>
      </c>
      <c r="C669" t="s">
        <v>0</v>
      </c>
      <c r="D669" t="s">
        <v>2</v>
      </c>
      <c r="E669" t="s">
        <v>3</v>
      </c>
      <c r="F669" t="s">
        <v>6100</v>
      </c>
      <c r="G669" t="s">
        <v>6101</v>
      </c>
      <c r="H669" t="s">
        <v>6102</v>
      </c>
      <c r="I669" s="2">
        <v>45601</v>
      </c>
      <c r="J669" t="s">
        <v>6103</v>
      </c>
      <c r="K669" s="2">
        <v>45578</v>
      </c>
      <c r="L669" s="2">
        <v>45590</v>
      </c>
      <c r="M669" t="s">
        <v>6104</v>
      </c>
      <c r="N669" t="s">
        <v>6105</v>
      </c>
      <c r="O669">
        <v>2335</v>
      </c>
      <c r="P669" t="s">
        <v>102</v>
      </c>
      <c r="Q669" t="s">
        <v>103</v>
      </c>
      <c r="R669" t="s">
        <v>12</v>
      </c>
      <c r="S669" t="s">
        <v>1787</v>
      </c>
      <c r="T669" t="s">
        <v>1788</v>
      </c>
      <c r="U669" t="s">
        <v>1789</v>
      </c>
      <c r="V669" s="3">
        <v>45277665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45277665</v>
      </c>
      <c r="AO669" s="3">
        <v>47541549</v>
      </c>
      <c r="AP669" s="3">
        <v>48188345</v>
      </c>
      <c r="AQ669" s="3">
        <v>0</v>
      </c>
      <c r="AR669" s="3">
        <v>0</v>
      </c>
      <c r="AS669" s="3">
        <v>0</v>
      </c>
      <c r="AT669" s="3">
        <v>0</v>
      </c>
      <c r="AU669" s="3">
        <v>48188345</v>
      </c>
      <c r="AV669" s="3">
        <v>20374947</v>
      </c>
      <c r="AW669" s="3">
        <v>21393693</v>
      </c>
      <c r="AX669" s="3">
        <v>21393693</v>
      </c>
      <c r="AY669" s="2">
        <v>45642</v>
      </c>
      <c r="AZ669" t="s">
        <v>6106</v>
      </c>
      <c r="BA669" t="s">
        <v>327</v>
      </c>
      <c r="BB669" t="s">
        <v>12</v>
      </c>
      <c r="BC669" t="s">
        <v>106</v>
      </c>
      <c r="BD669" t="s">
        <v>107</v>
      </c>
      <c r="BE669" t="s">
        <v>108</v>
      </c>
      <c r="BF669" t="s">
        <v>12</v>
      </c>
      <c r="BG669" t="s">
        <v>12</v>
      </c>
      <c r="BH669" t="s">
        <v>12</v>
      </c>
      <c r="BI669" t="s">
        <v>12</v>
      </c>
      <c r="BJ669" t="s">
        <v>12</v>
      </c>
      <c r="BK669" t="s">
        <v>19</v>
      </c>
      <c r="BL669" t="s">
        <v>20</v>
      </c>
      <c r="BM669" t="s">
        <v>21</v>
      </c>
      <c r="BN669" s="3">
        <v>0</v>
      </c>
      <c r="BO669" s="3">
        <v>22606797494.349998</v>
      </c>
      <c r="BP669" s="3">
        <v>11772189</v>
      </c>
      <c r="BQ669" s="3">
        <v>0</v>
      </c>
      <c r="BR669" s="3">
        <v>16639541.67</v>
      </c>
      <c r="BS669" s="3">
        <v>0</v>
      </c>
      <c r="BT669" s="3">
        <v>0</v>
      </c>
      <c r="BU669" s="3">
        <v>4754151.33</v>
      </c>
      <c r="BV669" s="3">
        <v>31548803.329999998</v>
      </c>
      <c r="BW669" s="3">
        <v>16639541.67</v>
      </c>
      <c r="BX669" s="2"/>
      <c r="BY669" s="3">
        <v>15847183.07</v>
      </c>
      <c r="BZ669" s="3">
        <f t="shared" si="61"/>
        <v>4527763.93</v>
      </c>
      <c r="CA669" s="3">
        <v>15847183.07</v>
      </c>
      <c r="CB669" s="3">
        <v>16639541.67</v>
      </c>
      <c r="CC669" s="3">
        <v>0</v>
      </c>
      <c r="CD669" s="3">
        <v>0</v>
      </c>
      <c r="CE669" t="s">
        <v>12</v>
      </c>
      <c r="CF669" t="s">
        <v>22</v>
      </c>
      <c r="CG669" t="s">
        <v>23</v>
      </c>
      <c r="CH669" s="3">
        <v>18904177.199999999</v>
      </c>
      <c r="CI669" s="3">
        <v>19849385</v>
      </c>
      <c r="CJ669" s="3">
        <v>0</v>
      </c>
      <c r="CK669" s="3">
        <v>1544308</v>
      </c>
      <c r="CL669" s="3">
        <v>28338960</v>
      </c>
      <c r="CM669" s="3">
        <v>0</v>
      </c>
      <c r="CN669" t="s">
        <v>6107</v>
      </c>
      <c r="CO669" t="s">
        <v>49</v>
      </c>
      <c r="CP669" s="3">
        <v>4867352.67</v>
      </c>
      <c r="CQ669" s="3">
        <v>0</v>
      </c>
      <c r="CR669" s="3">
        <v>16639541.67</v>
      </c>
      <c r="CS669" s="3">
        <v>0</v>
      </c>
      <c r="CT669" s="3">
        <v>0</v>
      </c>
      <c r="CU669" t="s">
        <v>72</v>
      </c>
      <c r="CV669" t="s">
        <v>50</v>
      </c>
      <c r="CW669" t="s">
        <v>111</v>
      </c>
      <c r="CX669" t="s">
        <v>206</v>
      </c>
      <c r="CY669" t="s">
        <v>12</v>
      </c>
      <c r="CZ669" t="s">
        <v>52</v>
      </c>
      <c r="DA669" t="s">
        <v>29</v>
      </c>
      <c r="DB669" t="s">
        <v>6108</v>
      </c>
      <c r="DC669" s="3">
        <v>15847183.07</v>
      </c>
      <c r="DD669" s="3">
        <v>16639541.67</v>
      </c>
      <c r="DE669" s="3">
        <v>16639541.5</v>
      </c>
      <c r="DF669" s="3">
        <v>683224256</v>
      </c>
      <c r="DG669" s="3">
        <v>-666584714.5</v>
      </c>
      <c r="DH669" s="3">
        <v>0</v>
      </c>
      <c r="DI669" s="3">
        <v>16639541.67</v>
      </c>
      <c r="DJ669" s="3">
        <v>0</v>
      </c>
      <c r="DK669" t="s">
        <v>31</v>
      </c>
      <c r="DL669" t="s">
        <v>12</v>
      </c>
      <c r="DM669" s="2">
        <v>45638</v>
      </c>
      <c r="DN669" t="s">
        <v>54</v>
      </c>
      <c r="DO669" t="s">
        <v>6109</v>
      </c>
      <c r="DP669" t="s">
        <v>12</v>
      </c>
      <c r="DQ669" s="2">
        <v>45578</v>
      </c>
      <c r="DR669" s="2">
        <v>45642</v>
      </c>
      <c r="DS669" s="2">
        <v>45578</v>
      </c>
    </row>
    <row r="670" spans="1:123" x14ac:dyDescent="0.25">
      <c r="A670" t="s">
        <v>0</v>
      </c>
      <c r="B670" t="s">
        <v>1</v>
      </c>
      <c r="C670" t="s">
        <v>0</v>
      </c>
      <c r="D670" t="s">
        <v>2</v>
      </c>
      <c r="E670" t="s">
        <v>3</v>
      </c>
      <c r="F670" t="s">
        <v>6110</v>
      </c>
      <c r="G670" t="s">
        <v>6111</v>
      </c>
      <c r="H670" t="s">
        <v>6112</v>
      </c>
      <c r="I670" s="2">
        <v>45601</v>
      </c>
      <c r="J670" t="s">
        <v>6113</v>
      </c>
      <c r="K670" s="2">
        <v>45578</v>
      </c>
      <c r="L670" s="2">
        <v>45594</v>
      </c>
      <c r="M670" t="s">
        <v>6114</v>
      </c>
      <c r="N670" t="s">
        <v>6115</v>
      </c>
      <c r="O670">
        <v>2690</v>
      </c>
      <c r="P670" t="s">
        <v>62</v>
      </c>
      <c r="Q670" t="s">
        <v>63</v>
      </c>
      <c r="R670" t="s">
        <v>12</v>
      </c>
      <c r="S670" t="s">
        <v>681</v>
      </c>
      <c r="T670" t="s">
        <v>682</v>
      </c>
      <c r="U670" t="s">
        <v>683</v>
      </c>
      <c r="V670" s="3">
        <v>51089810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51089810</v>
      </c>
      <c r="AO670" s="3">
        <v>53644300</v>
      </c>
      <c r="AP670" s="3">
        <v>54389430</v>
      </c>
      <c r="AQ670" s="3">
        <v>0</v>
      </c>
      <c r="AR670" s="3">
        <v>0</v>
      </c>
      <c r="AS670" s="3">
        <v>0</v>
      </c>
      <c r="AT670" s="3">
        <v>0</v>
      </c>
      <c r="AU670" s="3">
        <v>54389430</v>
      </c>
      <c r="AV670" s="3">
        <v>22990413</v>
      </c>
      <c r="AW670" s="3">
        <v>24139937</v>
      </c>
      <c r="AX670" s="3">
        <v>24139937</v>
      </c>
      <c r="AY670" s="2">
        <v>45643</v>
      </c>
      <c r="AZ670" t="s">
        <v>735</v>
      </c>
      <c r="BA670" t="s">
        <v>327</v>
      </c>
      <c r="BB670" t="s">
        <v>12</v>
      </c>
      <c r="BC670" t="s">
        <v>68</v>
      </c>
      <c r="BD670" t="s">
        <v>69</v>
      </c>
      <c r="BE670" t="s">
        <v>70</v>
      </c>
      <c r="BF670" t="s">
        <v>12</v>
      </c>
      <c r="BG670" t="s">
        <v>12</v>
      </c>
      <c r="BH670" t="s">
        <v>12</v>
      </c>
      <c r="BI670" t="s">
        <v>12</v>
      </c>
      <c r="BJ670" t="s">
        <v>29</v>
      </c>
      <c r="BK670" t="s">
        <v>19</v>
      </c>
      <c r="BL670" t="s">
        <v>20</v>
      </c>
      <c r="BM670" t="s">
        <v>21</v>
      </c>
      <c r="BN670" s="3">
        <v>0</v>
      </c>
      <c r="BO670" s="3">
        <v>13646345481.43</v>
      </c>
      <c r="BP670" s="3">
        <v>7966177</v>
      </c>
      <c r="BQ670" s="3">
        <v>0</v>
      </c>
      <c r="BR670" s="3">
        <v>18799105.809999999</v>
      </c>
      <c r="BS670" s="3">
        <v>0</v>
      </c>
      <c r="BT670" s="3">
        <v>23600</v>
      </c>
      <c r="BU670" s="3">
        <v>5364431.1900000004</v>
      </c>
      <c r="BV670" s="3">
        <v>35613924.189999998</v>
      </c>
      <c r="BW670" s="3">
        <v>18799105.809999999</v>
      </c>
      <c r="BX670" s="2"/>
      <c r="BY670" s="3">
        <v>17903911.609999999</v>
      </c>
      <c r="BZ670" s="3">
        <f t="shared" si="61"/>
        <v>5086501.3900000006</v>
      </c>
      <c r="CA670" s="3">
        <v>17880311.609999999</v>
      </c>
      <c r="CB670" s="3">
        <v>18775505.809999999</v>
      </c>
      <c r="CC670" s="3">
        <v>0</v>
      </c>
      <c r="CD670" s="3">
        <v>0</v>
      </c>
      <c r="CE670" t="s">
        <v>12</v>
      </c>
      <c r="CF670" t="s">
        <v>22</v>
      </c>
      <c r="CG670" t="s">
        <v>23</v>
      </c>
      <c r="CH670" s="3">
        <v>21481717.399999999</v>
      </c>
      <c r="CI670" s="3">
        <v>22555803</v>
      </c>
      <c r="CJ670" s="3">
        <v>0</v>
      </c>
      <c r="CK670" s="3">
        <v>1584134</v>
      </c>
      <c r="CL670" s="3">
        <v>31833627</v>
      </c>
      <c r="CM670" s="3">
        <v>0</v>
      </c>
      <c r="CN670" t="s">
        <v>12</v>
      </c>
      <c r="CO670" t="s">
        <v>49</v>
      </c>
      <c r="CP670" s="3">
        <v>10832928.810000001</v>
      </c>
      <c r="CQ670" s="3">
        <v>0</v>
      </c>
      <c r="CR670" s="3">
        <v>18799105.809999999</v>
      </c>
      <c r="CS670" s="3">
        <v>0</v>
      </c>
      <c r="CT670" s="3">
        <v>0</v>
      </c>
      <c r="CU670" t="s">
        <v>152</v>
      </c>
      <c r="CV670" t="s">
        <v>110</v>
      </c>
      <c r="CW670" t="s">
        <v>74</v>
      </c>
      <c r="CX670" t="s">
        <v>127</v>
      </c>
      <c r="CY670" t="s">
        <v>12</v>
      </c>
      <c r="CZ670" t="s">
        <v>52</v>
      </c>
      <c r="DA670" t="s">
        <v>29</v>
      </c>
      <c r="DB670" t="s">
        <v>792</v>
      </c>
      <c r="DC670" s="3">
        <v>17903911.609999999</v>
      </c>
      <c r="DD670" s="3">
        <v>18799105.809999999</v>
      </c>
      <c r="DE670" s="3">
        <v>13411075</v>
      </c>
      <c r="DF670" s="3">
        <v>415925178</v>
      </c>
      <c r="DG670" s="3">
        <v>-402514103</v>
      </c>
      <c r="DH670" s="3">
        <v>0</v>
      </c>
      <c r="DI670" s="3">
        <v>18799105.809999999</v>
      </c>
      <c r="DJ670" s="3">
        <v>0</v>
      </c>
      <c r="DK670" t="s">
        <v>244</v>
      </c>
      <c r="DL670" t="s">
        <v>12</v>
      </c>
      <c r="DM670" s="2">
        <v>45625</v>
      </c>
      <c r="DN670" t="s">
        <v>54</v>
      </c>
      <c r="DO670" t="s">
        <v>6116</v>
      </c>
      <c r="DP670" t="s">
        <v>12</v>
      </c>
      <c r="DQ670" s="2">
        <v>45578</v>
      </c>
      <c r="DR670" s="2">
        <v>45632</v>
      </c>
      <c r="DS670" s="2">
        <v>45578</v>
      </c>
    </row>
    <row r="671" spans="1:123" x14ac:dyDescent="0.25">
      <c r="A671" t="s">
        <v>0</v>
      </c>
      <c r="B671" t="s">
        <v>1</v>
      </c>
      <c r="C671" t="s">
        <v>0</v>
      </c>
      <c r="D671" t="s">
        <v>2</v>
      </c>
      <c r="E671" t="s">
        <v>3</v>
      </c>
      <c r="F671" t="s">
        <v>6117</v>
      </c>
      <c r="G671" t="s">
        <v>6118</v>
      </c>
      <c r="H671" t="s">
        <v>6119</v>
      </c>
      <c r="I671" s="2">
        <v>45601</v>
      </c>
      <c r="J671" t="s">
        <v>6120</v>
      </c>
      <c r="K671" s="2">
        <v>45578</v>
      </c>
      <c r="L671" s="2">
        <v>45595</v>
      </c>
      <c r="M671" t="s">
        <v>6121</v>
      </c>
      <c r="N671" t="s">
        <v>6122</v>
      </c>
      <c r="O671">
        <v>2690</v>
      </c>
      <c r="P671" t="s">
        <v>62</v>
      </c>
      <c r="Q671" t="s">
        <v>63</v>
      </c>
      <c r="R671" t="s">
        <v>12</v>
      </c>
      <c r="S671" t="s">
        <v>1787</v>
      </c>
      <c r="T671" t="s">
        <v>1788</v>
      </c>
      <c r="U671" t="s">
        <v>1789</v>
      </c>
      <c r="V671" s="3">
        <v>48399810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48399810</v>
      </c>
      <c r="AO671" s="3">
        <v>50819800</v>
      </c>
      <c r="AP671" s="3">
        <v>51564930</v>
      </c>
      <c r="AQ671" s="3">
        <v>0</v>
      </c>
      <c r="AR671" s="3">
        <v>0</v>
      </c>
      <c r="AS671" s="3">
        <v>0</v>
      </c>
      <c r="AT671" s="3">
        <v>0</v>
      </c>
      <c r="AU671" s="3">
        <v>51564930</v>
      </c>
      <c r="AV671" s="3">
        <v>21779913</v>
      </c>
      <c r="AW671" s="3">
        <v>22868911</v>
      </c>
      <c r="AX671" s="3">
        <v>22868911</v>
      </c>
      <c r="AY671" s="2">
        <v>45649</v>
      </c>
      <c r="AZ671" t="s">
        <v>12</v>
      </c>
      <c r="BA671" t="s">
        <v>327</v>
      </c>
      <c r="BB671" t="s">
        <v>12</v>
      </c>
      <c r="BC671" t="s">
        <v>68</v>
      </c>
      <c r="BD671" t="s">
        <v>69</v>
      </c>
      <c r="BE671" t="s">
        <v>70</v>
      </c>
      <c r="BF671" t="s">
        <v>12</v>
      </c>
      <c r="BG671" t="s">
        <v>12</v>
      </c>
      <c r="BH671" t="s">
        <v>12</v>
      </c>
      <c r="BI671" t="s">
        <v>12</v>
      </c>
      <c r="BJ671" t="s">
        <v>12</v>
      </c>
      <c r="BK671" t="s">
        <v>19</v>
      </c>
      <c r="BL671" t="s">
        <v>20</v>
      </c>
      <c r="BM671" t="s">
        <v>21</v>
      </c>
      <c r="BN671" s="3">
        <v>0</v>
      </c>
      <c r="BO671" s="3">
        <v>4396612077.3599997</v>
      </c>
      <c r="BP671" s="3">
        <v>0</v>
      </c>
      <c r="BQ671" s="3">
        <v>0</v>
      </c>
      <c r="BR671" s="3">
        <v>17786930.82</v>
      </c>
      <c r="BS671" s="3">
        <v>0</v>
      </c>
      <c r="BT671" s="3">
        <v>0</v>
      </c>
      <c r="BU671" s="3">
        <v>5081980.18</v>
      </c>
      <c r="BV671" s="3">
        <v>33777999.18</v>
      </c>
      <c r="BW671" s="3">
        <v>17786930.82</v>
      </c>
      <c r="BX671" s="2"/>
      <c r="BY671" s="3">
        <v>16939936.219999999</v>
      </c>
      <c r="BZ671" s="3">
        <f t="shared" si="61"/>
        <v>4839976.7800000012</v>
      </c>
      <c r="CA671" s="3">
        <v>16939936.219999999</v>
      </c>
      <c r="CB671" s="3">
        <v>17786930.82</v>
      </c>
      <c r="CC671" s="3">
        <v>0</v>
      </c>
      <c r="CD671" s="3">
        <v>0</v>
      </c>
      <c r="CE671" t="s">
        <v>12</v>
      </c>
      <c r="CF671" t="s">
        <v>22</v>
      </c>
      <c r="CG671" t="s">
        <v>23</v>
      </c>
      <c r="CH671" s="3">
        <v>24969033</v>
      </c>
      <c r="CI671" s="3">
        <v>26217485</v>
      </c>
      <c r="CJ671" s="3">
        <v>0</v>
      </c>
      <c r="CK671" s="3">
        <v>-3348574</v>
      </c>
      <c r="CL671" s="3">
        <v>25347445</v>
      </c>
      <c r="CM671" s="3">
        <v>0</v>
      </c>
      <c r="CN671" t="s">
        <v>12</v>
      </c>
      <c r="CO671" t="s">
        <v>24</v>
      </c>
      <c r="CP671" s="3">
        <v>17786930.82</v>
      </c>
      <c r="CQ671" s="3">
        <v>0</v>
      </c>
      <c r="CR671" s="3">
        <v>17786930.82</v>
      </c>
      <c r="CS671" s="3">
        <v>0</v>
      </c>
      <c r="CT671" s="3">
        <v>0</v>
      </c>
      <c r="CU671" t="s">
        <v>351</v>
      </c>
      <c r="CV671" t="s">
        <v>696</v>
      </c>
      <c r="CW671" t="s">
        <v>74</v>
      </c>
      <c r="CX671" t="s">
        <v>12</v>
      </c>
      <c r="CY671" t="s">
        <v>12</v>
      </c>
      <c r="CZ671" t="s">
        <v>52</v>
      </c>
      <c r="DA671" t="s">
        <v>29</v>
      </c>
      <c r="DB671" t="s">
        <v>6123</v>
      </c>
      <c r="DC671" s="3">
        <v>16939936.219999999</v>
      </c>
      <c r="DD671" s="3">
        <v>17786930.82</v>
      </c>
      <c r="DE671" s="3">
        <v>17786931</v>
      </c>
      <c r="DF671" s="3">
        <v>130320644</v>
      </c>
      <c r="DG671" s="3">
        <v>-112533713</v>
      </c>
      <c r="DH671" s="3">
        <v>0</v>
      </c>
      <c r="DI671" s="3">
        <v>17786930.82</v>
      </c>
      <c r="DJ671" s="3">
        <v>0</v>
      </c>
      <c r="DK671" t="s">
        <v>77</v>
      </c>
      <c r="DL671" t="s">
        <v>12</v>
      </c>
      <c r="DM671" s="2">
        <v>45609</v>
      </c>
      <c r="DN671" t="s">
        <v>54</v>
      </c>
      <c r="DO671" t="s">
        <v>6124</v>
      </c>
      <c r="DP671" t="s">
        <v>12</v>
      </c>
      <c r="DQ671" s="2">
        <v>45578</v>
      </c>
      <c r="DR671" s="2">
        <v>45621</v>
      </c>
      <c r="DS671" s="2">
        <v>45578</v>
      </c>
    </row>
    <row r="672" spans="1:123" x14ac:dyDescent="0.25">
      <c r="A672" t="s">
        <v>0</v>
      </c>
      <c r="B672" t="s">
        <v>1</v>
      </c>
      <c r="C672" t="s">
        <v>0</v>
      </c>
      <c r="D672" t="s">
        <v>2</v>
      </c>
      <c r="E672" t="s">
        <v>3</v>
      </c>
      <c r="F672" t="s">
        <v>6125</v>
      </c>
      <c r="G672" t="s">
        <v>6126</v>
      </c>
      <c r="H672" t="s">
        <v>6127</v>
      </c>
      <c r="I672" s="2">
        <v>45601</v>
      </c>
      <c r="J672" t="s">
        <v>6128</v>
      </c>
      <c r="K672" s="2">
        <v>45578</v>
      </c>
      <c r="L672" s="2">
        <v>45594</v>
      </c>
      <c r="M672" t="s">
        <v>6129</v>
      </c>
      <c r="N672" t="s">
        <v>6130</v>
      </c>
      <c r="O672">
        <v>2550</v>
      </c>
      <c r="P672" t="s">
        <v>434</v>
      </c>
      <c r="Q672" t="s">
        <v>435</v>
      </c>
      <c r="R672" t="s">
        <v>12</v>
      </c>
      <c r="S672" t="s">
        <v>314</v>
      </c>
      <c r="T672" t="s">
        <v>315</v>
      </c>
      <c r="U672" t="s">
        <v>316</v>
      </c>
      <c r="V672" s="3">
        <v>45347450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45347450</v>
      </c>
      <c r="AO672" s="3">
        <v>47614822</v>
      </c>
      <c r="AP672" s="3">
        <v>48321172</v>
      </c>
      <c r="AQ672" s="3">
        <v>0</v>
      </c>
      <c r="AR672" s="3">
        <v>0</v>
      </c>
      <c r="AS672" s="3">
        <v>0</v>
      </c>
      <c r="AT672" s="3">
        <v>0</v>
      </c>
      <c r="AU672" s="3">
        <v>48321172</v>
      </c>
      <c r="AV672" s="3">
        <v>20406351</v>
      </c>
      <c r="AW672" s="3">
        <v>21426671</v>
      </c>
      <c r="AX672" s="3">
        <v>21426671</v>
      </c>
      <c r="AY672" s="2">
        <v>45649</v>
      </c>
      <c r="AZ672" t="s">
        <v>12</v>
      </c>
      <c r="BA672" t="s">
        <v>327</v>
      </c>
      <c r="BB672" t="s">
        <v>12</v>
      </c>
      <c r="BC672" t="s">
        <v>436</v>
      </c>
      <c r="BD672" t="s">
        <v>437</v>
      </c>
      <c r="BE672" t="s">
        <v>438</v>
      </c>
      <c r="BF672" t="s">
        <v>12</v>
      </c>
      <c r="BG672" t="s">
        <v>12</v>
      </c>
      <c r="BH672" t="s">
        <v>12</v>
      </c>
      <c r="BI672" t="s">
        <v>12</v>
      </c>
      <c r="BJ672" t="s">
        <v>12</v>
      </c>
      <c r="BK672" t="s">
        <v>1897</v>
      </c>
      <c r="BL672" t="s">
        <v>20</v>
      </c>
      <c r="BM672" t="s">
        <v>21</v>
      </c>
      <c r="BN672" s="3">
        <v>0</v>
      </c>
      <c r="BO672" s="3">
        <v>4676476674.46</v>
      </c>
      <c r="BP672" s="3">
        <v>0</v>
      </c>
      <c r="BQ672" s="3">
        <v>0</v>
      </c>
      <c r="BR672" s="3">
        <v>21379367.800000001</v>
      </c>
      <c r="BS672" s="3">
        <v>0</v>
      </c>
      <c r="BT672" s="3">
        <v>0</v>
      </c>
      <c r="BU672" s="3">
        <v>47303.199999999997</v>
      </c>
      <c r="BV672" s="3">
        <v>26941804.199999999</v>
      </c>
      <c r="BW672" s="3">
        <v>21379367.800000001</v>
      </c>
      <c r="BX672" s="2"/>
      <c r="BY672" s="3">
        <v>20361306.399999999</v>
      </c>
      <c r="BZ672" s="3">
        <f t="shared" si="61"/>
        <v>45044.60000000149</v>
      </c>
      <c r="CA672" s="3">
        <v>20361306.399999999</v>
      </c>
      <c r="CB672" s="3">
        <v>21379367.800000001</v>
      </c>
      <c r="CC672" s="3">
        <v>0</v>
      </c>
      <c r="CD672" s="3">
        <v>0</v>
      </c>
      <c r="CE672" t="s">
        <v>12</v>
      </c>
      <c r="CF672" t="s">
        <v>22</v>
      </c>
      <c r="CG672" t="s">
        <v>23</v>
      </c>
      <c r="CH672" s="3">
        <v>25659906.399999999</v>
      </c>
      <c r="CI672" s="3">
        <v>26942899</v>
      </c>
      <c r="CJ672" s="3">
        <v>0</v>
      </c>
      <c r="CK672" s="3">
        <v>-5516228</v>
      </c>
      <c r="CL672" s="3">
        <v>21378273</v>
      </c>
      <c r="CM672" s="3">
        <v>0</v>
      </c>
      <c r="CN672" t="s">
        <v>12</v>
      </c>
      <c r="CO672" t="s">
        <v>24</v>
      </c>
      <c r="CP672" s="3">
        <v>21379367.800000001</v>
      </c>
      <c r="CQ672" s="3">
        <v>0</v>
      </c>
      <c r="CR672" s="3">
        <v>23344085.800000001</v>
      </c>
      <c r="CS672" s="3">
        <v>0</v>
      </c>
      <c r="CT672" s="3">
        <v>0</v>
      </c>
      <c r="CU672" t="s">
        <v>385</v>
      </c>
      <c r="CV672" t="s">
        <v>142</v>
      </c>
      <c r="CW672" t="s">
        <v>441</v>
      </c>
      <c r="CX672" t="s">
        <v>12</v>
      </c>
      <c r="CY672" t="s">
        <v>12</v>
      </c>
      <c r="CZ672" t="s">
        <v>52</v>
      </c>
      <c r="DA672" t="s">
        <v>29</v>
      </c>
      <c r="DB672" t="s">
        <v>6131</v>
      </c>
      <c r="DC672" s="3">
        <v>20361306.399999999</v>
      </c>
      <c r="DD672" s="3">
        <v>21379367.800000001</v>
      </c>
      <c r="DE672" s="3">
        <v>21379368</v>
      </c>
      <c r="DF672" s="3">
        <v>138932704</v>
      </c>
      <c r="DG672" s="3">
        <v>-117553336</v>
      </c>
      <c r="DH672" s="3">
        <v>0</v>
      </c>
      <c r="DI672" s="3">
        <v>21379367.800000001</v>
      </c>
      <c r="DJ672" s="3">
        <v>0</v>
      </c>
      <c r="DK672" t="s">
        <v>77</v>
      </c>
      <c r="DL672" t="s">
        <v>12</v>
      </c>
      <c r="DM672" s="2">
        <v>45615</v>
      </c>
      <c r="DN672" t="s">
        <v>54</v>
      </c>
      <c r="DO672" t="s">
        <v>6132</v>
      </c>
      <c r="DP672" t="s">
        <v>12</v>
      </c>
      <c r="DQ672" s="2">
        <v>45578</v>
      </c>
      <c r="DR672" s="2">
        <v>45621</v>
      </c>
      <c r="DS672" s="2">
        <v>45578</v>
      </c>
    </row>
    <row r="673" spans="1:123" x14ac:dyDescent="0.25">
      <c r="A673" t="s">
        <v>0</v>
      </c>
      <c r="B673" t="s">
        <v>1</v>
      </c>
      <c r="C673" t="s">
        <v>0</v>
      </c>
      <c r="D673" t="s">
        <v>2</v>
      </c>
      <c r="E673" t="s">
        <v>3</v>
      </c>
      <c r="F673" t="s">
        <v>6133</v>
      </c>
      <c r="G673" t="s">
        <v>6134</v>
      </c>
      <c r="H673" t="s">
        <v>6135</v>
      </c>
      <c r="I673" s="2">
        <v>45601</v>
      </c>
      <c r="J673" t="s">
        <v>6136</v>
      </c>
      <c r="K673" s="2">
        <v>45577</v>
      </c>
      <c r="L673" s="2">
        <v>45581</v>
      </c>
      <c r="M673" t="s">
        <v>6137</v>
      </c>
      <c r="N673" t="s">
        <v>6138</v>
      </c>
      <c r="O673">
        <v>2550</v>
      </c>
      <c r="P673" t="s">
        <v>434</v>
      </c>
      <c r="Q673" t="s">
        <v>435</v>
      </c>
      <c r="R673" t="s">
        <v>12</v>
      </c>
      <c r="S673" t="s">
        <v>85</v>
      </c>
      <c r="T673" t="s">
        <v>86</v>
      </c>
      <c r="U673" t="s">
        <v>87</v>
      </c>
      <c r="V673" s="3">
        <v>44709950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44709950</v>
      </c>
      <c r="AO673" s="3">
        <v>46945448</v>
      </c>
      <c r="AP673" s="3">
        <v>47651798</v>
      </c>
      <c r="AQ673" s="3">
        <v>0</v>
      </c>
      <c r="AR673" s="3">
        <v>0</v>
      </c>
      <c r="AS673" s="3">
        <v>0</v>
      </c>
      <c r="AT673" s="3">
        <v>0</v>
      </c>
      <c r="AU673" s="3">
        <v>47651798</v>
      </c>
      <c r="AV673" s="3">
        <v>20119476</v>
      </c>
      <c r="AW673" s="3">
        <v>21125450</v>
      </c>
      <c r="AX673" s="3">
        <v>21125450</v>
      </c>
      <c r="AY673" s="2">
        <v>45653</v>
      </c>
      <c r="AZ673" t="s">
        <v>12</v>
      </c>
      <c r="BA673" t="s">
        <v>15</v>
      </c>
      <c r="BB673" t="s">
        <v>12</v>
      </c>
      <c r="BC673" t="s">
        <v>436</v>
      </c>
      <c r="BD673" t="s">
        <v>437</v>
      </c>
      <c r="BE673" t="s">
        <v>438</v>
      </c>
      <c r="BF673" t="s">
        <v>12</v>
      </c>
      <c r="BG673" t="s">
        <v>12</v>
      </c>
      <c r="BH673" t="s">
        <v>12</v>
      </c>
      <c r="BI673" t="s">
        <v>12</v>
      </c>
      <c r="BJ673" t="s">
        <v>12</v>
      </c>
      <c r="BK673" t="s">
        <v>19</v>
      </c>
      <c r="BL673" t="s">
        <v>20</v>
      </c>
      <c r="BM673" t="s">
        <v>21</v>
      </c>
      <c r="BN673" s="3">
        <v>0</v>
      </c>
      <c r="BO673" s="3">
        <v>15883755923.85</v>
      </c>
      <c r="BP673" s="3">
        <v>0</v>
      </c>
      <c r="BQ673" s="3">
        <v>0</v>
      </c>
      <c r="BR673" s="3">
        <v>16433145.449999999</v>
      </c>
      <c r="BS673" s="3">
        <v>0</v>
      </c>
      <c r="BT673" s="3">
        <v>0</v>
      </c>
      <c r="BU673" s="3">
        <v>4692304.55</v>
      </c>
      <c r="BV673" s="3">
        <v>31218652.550000001</v>
      </c>
      <c r="BW673" s="3">
        <v>16433145.449999999</v>
      </c>
      <c r="BX673" s="2"/>
      <c r="BY673" s="3">
        <v>15650616.050000001</v>
      </c>
      <c r="BZ673" s="3">
        <f t="shared" si="61"/>
        <v>4468859.9499999993</v>
      </c>
      <c r="CA673" s="3">
        <v>15650616.050000001</v>
      </c>
      <c r="CB673" s="3">
        <v>16433145.449999999</v>
      </c>
      <c r="CC673" s="3">
        <v>0</v>
      </c>
      <c r="CD673" s="3">
        <v>0</v>
      </c>
      <c r="CE673" t="s">
        <v>12</v>
      </c>
      <c r="CF673" t="s">
        <v>22</v>
      </c>
      <c r="CG673" t="s">
        <v>23</v>
      </c>
      <c r="CH673" s="3">
        <v>20680174.600000001</v>
      </c>
      <c r="CI673" s="3">
        <v>21714180</v>
      </c>
      <c r="CJ673" s="3">
        <v>0</v>
      </c>
      <c r="CK673" s="3">
        <v>-588730</v>
      </c>
      <c r="CL673" s="3">
        <v>25937618</v>
      </c>
      <c r="CM673" s="3">
        <v>0</v>
      </c>
      <c r="CN673" t="s">
        <v>12</v>
      </c>
      <c r="CO673" t="s">
        <v>24</v>
      </c>
      <c r="CP673" s="3">
        <v>16433145.449999999</v>
      </c>
      <c r="CQ673" s="3">
        <v>0</v>
      </c>
      <c r="CR673" s="3">
        <v>16433145.449999999</v>
      </c>
      <c r="CS673" s="3">
        <v>0</v>
      </c>
      <c r="CT673" s="3">
        <v>0</v>
      </c>
      <c r="CU673" t="s">
        <v>152</v>
      </c>
      <c r="CV673" t="s">
        <v>484</v>
      </c>
      <c r="CW673" t="s">
        <v>441</v>
      </c>
      <c r="CX673" t="s">
        <v>12</v>
      </c>
      <c r="CY673" t="s">
        <v>12</v>
      </c>
      <c r="CZ673" t="s">
        <v>52</v>
      </c>
      <c r="DA673" t="s">
        <v>29</v>
      </c>
      <c r="DB673" t="s">
        <v>6139</v>
      </c>
      <c r="DC673" s="3">
        <v>15650616.050000001</v>
      </c>
      <c r="DD673" s="3">
        <v>16433145.449999999</v>
      </c>
      <c r="DE673" s="3">
        <v>16433145</v>
      </c>
      <c r="DF673" s="3">
        <v>481002362</v>
      </c>
      <c r="DG673" s="3">
        <v>-464569217</v>
      </c>
      <c r="DH673" s="3">
        <v>0</v>
      </c>
      <c r="DI673" s="3">
        <v>16433145.449999999</v>
      </c>
      <c r="DJ673" s="3">
        <v>0</v>
      </c>
      <c r="DK673" t="s">
        <v>77</v>
      </c>
      <c r="DL673" t="s">
        <v>12</v>
      </c>
      <c r="DM673" s="2">
        <v>45628</v>
      </c>
      <c r="DN673" t="s">
        <v>54</v>
      </c>
      <c r="DO673" t="s">
        <v>6140</v>
      </c>
      <c r="DP673" t="s">
        <v>12</v>
      </c>
      <c r="DQ673" s="2">
        <v>45577</v>
      </c>
      <c r="DR673" s="2">
        <v>45633</v>
      </c>
      <c r="DS673" s="2">
        <v>45577</v>
      </c>
    </row>
    <row r="674" spans="1:123" x14ac:dyDescent="0.25">
      <c r="A674" t="s">
        <v>0</v>
      </c>
      <c r="B674" t="s">
        <v>1</v>
      </c>
      <c r="C674" t="s">
        <v>0</v>
      </c>
      <c r="D674" t="s">
        <v>2</v>
      </c>
      <c r="E674" t="s">
        <v>3</v>
      </c>
      <c r="F674" t="s">
        <v>6141</v>
      </c>
      <c r="G674" t="s">
        <v>6142</v>
      </c>
      <c r="H674" t="s">
        <v>6143</v>
      </c>
      <c r="I674" s="2">
        <v>45601</v>
      </c>
      <c r="J674" t="s">
        <v>6144</v>
      </c>
      <c r="K674" s="2">
        <v>45578</v>
      </c>
      <c r="L674" s="2">
        <v>45594</v>
      </c>
      <c r="M674" t="s">
        <v>6145</v>
      </c>
      <c r="N674" t="s">
        <v>6146</v>
      </c>
      <c r="O674">
        <v>3270</v>
      </c>
      <c r="P674" t="s">
        <v>40</v>
      </c>
      <c r="Q674" t="s">
        <v>41</v>
      </c>
      <c r="R674" t="s">
        <v>12</v>
      </c>
      <c r="S674" t="s">
        <v>1839</v>
      </c>
      <c r="T674" t="s">
        <v>1840</v>
      </c>
      <c r="U674" t="s">
        <v>1840</v>
      </c>
      <c r="V674" s="3">
        <v>60471730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60471730</v>
      </c>
      <c r="AO674" s="3">
        <v>63495316</v>
      </c>
      <c r="AP674" s="3">
        <v>64401106</v>
      </c>
      <c r="AQ674" s="3">
        <v>0</v>
      </c>
      <c r="AR674" s="3">
        <v>0</v>
      </c>
      <c r="AS674" s="3">
        <v>0</v>
      </c>
      <c r="AT674" s="3">
        <v>0</v>
      </c>
      <c r="AU674" s="3">
        <v>64401106</v>
      </c>
      <c r="AV674" s="3">
        <v>27212277</v>
      </c>
      <c r="AW674" s="3">
        <v>28572889</v>
      </c>
      <c r="AX674" s="3">
        <v>28572889</v>
      </c>
      <c r="AY674" s="2">
        <v>45688</v>
      </c>
      <c r="AZ674" t="s">
        <v>12</v>
      </c>
      <c r="BA674" t="s">
        <v>327</v>
      </c>
      <c r="BB674" t="s">
        <v>12</v>
      </c>
      <c r="BC674" t="s">
        <v>46</v>
      </c>
      <c r="BD674" t="s">
        <v>47</v>
      </c>
      <c r="BE674" t="s">
        <v>48</v>
      </c>
      <c r="BF674" t="s">
        <v>12</v>
      </c>
      <c r="BG674" t="s">
        <v>12</v>
      </c>
      <c r="BH674" t="s">
        <v>12</v>
      </c>
      <c r="BI674" t="s">
        <v>12</v>
      </c>
      <c r="BJ674" t="s">
        <v>29</v>
      </c>
      <c r="BK674" t="s">
        <v>19</v>
      </c>
      <c r="BL674" t="s">
        <v>20</v>
      </c>
      <c r="BM674" t="s">
        <v>21</v>
      </c>
      <c r="BN674" s="3">
        <v>0</v>
      </c>
      <c r="BO674" s="3">
        <v>896852792.76999998</v>
      </c>
      <c r="BP674" s="3">
        <v>0</v>
      </c>
      <c r="BQ674" s="3">
        <v>0</v>
      </c>
      <c r="BR674" s="3">
        <v>22225777</v>
      </c>
      <c r="BS674" s="3">
        <v>0</v>
      </c>
      <c r="BT674" s="3">
        <v>0</v>
      </c>
      <c r="BU674" s="3">
        <v>6347112</v>
      </c>
      <c r="BV674" s="3">
        <v>42175329</v>
      </c>
      <c r="BW674" s="3">
        <v>22225777</v>
      </c>
      <c r="BX674" s="2"/>
      <c r="BY674" s="3">
        <v>21167404.199999999</v>
      </c>
      <c r="BZ674" s="3">
        <f t="shared" si="61"/>
        <v>6044872.8000000007</v>
      </c>
      <c r="CA674" s="3">
        <v>21167404.199999999</v>
      </c>
      <c r="CB674" s="3">
        <v>22225777</v>
      </c>
      <c r="CC674" s="3">
        <v>0</v>
      </c>
      <c r="CD674" s="3">
        <v>0</v>
      </c>
      <c r="CE674" t="s">
        <v>12</v>
      </c>
      <c r="CF674" t="s">
        <v>22</v>
      </c>
      <c r="CG674" t="s">
        <v>23</v>
      </c>
      <c r="CH674" s="3">
        <v>37307832</v>
      </c>
      <c r="CI674" s="3">
        <v>39173221</v>
      </c>
      <c r="CJ674" s="3">
        <v>0</v>
      </c>
      <c r="CK674" s="3">
        <v>-10600332</v>
      </c>
      <c r="CL674" s="3">
        <v>25227885</v>
      </c>
      <c r="CM674" s="3">
        <v>0</v>
      </c>
      <c r="CN674" t="s">
        <v>12</v>
      </c>
      <c r="CO674" t="s">
        <v>24</v>
      </c>
      <c r="CP674" s="3">
        <v>22225777</v>
      </c>
      <c r="CQ674" s="3">
        <v>0</v>
      </c>
      <c r="CR674" s="3">
        <v>22225777</v>
      </c>
      <c r="CS674" s="3">
        <v>0</v>
      </c>
      <c r="CT674" s="3">
        <v>0</v>
      </c>
      <c r="CU674" t="s">
        <v>125</v>
      </c>
      <c r="CV674" t="s">
        <v>1374</v>
      </c>
      <c r="CW674" t="s">
        <v>51</v>
      </c>
      <c r="CX674" t="s">
        <v>12</v>
      </c>
      <c r="CY674" t="s">
        <v>12</v>
      </c>
      <c r="CZ674" t="s">
        <v>52</v>
      </c>
      <c r="DA674" t="s">
        <v>29</v>
      </c>
      <c r="DB674" t="s">
        <v>6147</v>
      </c>
      <c r="DC674" s="3">
        <v>21167404.199999999</v>
      </c>
      <c r="DD674" s="3">
        <v>22225777</v>
      </c>
      <c r="DE674" s="3">
        <v>22225777</v>
      </c>
      <c r="DF674" s="3">
        <v>25866392</v>
      </c>
      <c r="DG674" s="3">
        <v>-3640615</v>
      </c>
      <c r="DH674" s="3">
        <v>0</v>
      </c>
      <c r="DI674" s="3">
        <v>22225777</v>
      </c>
      <c r="DJ674" s="3">
        <v>0</v>
      </c>
      <c r="DK674" t="s">
        <v>31</v>
      </c>
      <c r="DL674" t="s">
        <v>12</v>
      </c>
      <c r="DM674" s="2">
        <v>45623</v>
      </c>
      <c r="DN674" t="s">
        <v>54</v>
      </c>
      <c r="DO674" t="s">
        <v>6148</v>
      </c>
      <c r="DP674" t="s">
        <v>12</v>
      </c>
      <c r="DQ674" s="2">
        <v>45578</v>
      </c>
      <c r="DR674" s="2">
        <v>45637</v>
      </c>
      <c r="DS674" s="2">
        <v>45578</v>
      </c>
    </row>
    <row r="675" spans="1:123" x14ac:dyDescent="0.25">
      <c r="A675" t="s">
        <v>0</v>
      </c>
      <c r="B675" t="s">
        <v>1</v>
      </c>
      <c r="C675" t="s">
        <v>0</v>
      </c>
      <c r="D675" t="s">
        <v>2</v>
      </c>
      <c r="E675" t="s">
        <v>3</v>
      </c>
      <c r="F675" t="s">
        <v>6149</v>
      </c>
      <c r="G675" t="s">
        <v>6150</v>
      </c>
      <c r="H675" t="s">
        <v>6151</v>
      </c>
      <c r="I675" s="2">
        <v>45674</v>
      </c>
      <c r="J675" t="s">
        <v>6152</v>
      </c>
      <c r="K675" s="2">
        <v>45578</v>
      </c>
      <c r="L675" s="2">
        <v>45594</v>
      </c>
      <c r="M675" t="s">
        <v>6153</v>
      </c>
      <c r="N675" t="s">
        <v>6154</v>
      </c>
      <c r="O675">
        <v>2690</v>
      </c>
      <c r="P675" t="s">
        <v>62</v>
      </c>
      <c r="Q675" t="s">
        <v>163</v>
      </c>
      <c r="R675" t="s">
        <v>12</v>
      </c>
      <c r="S675" t="s">
        <v>2766</v>
      </c>
      <c r="T675" t="s">
        <v>2767</v>
      </c>
      <c r="U675" t="s">
        <v>2768</v>
      </c>
      <c r="V675" s="3">
        <v>53107310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53107310</v>
      </c>
      <c r="AO675" s="3">
        <v>55762676</v>
      </c>
      <c r="AP675" s="3">
        <v>56507806</v>
      </c>
      <c r="AQ675" s="3">
        <v>0</v>
      </c>
      <c r="AR675" s="3">
        <v>0</v>
      </c>
      <c r="AS675" s="3">
        <v>0</v>
      </c>
      <c r="AT675" s="3">
        <v>0</v>
      </c>
      <c r="AU675" s="3">
        <v>56507806</v>
      </c>
      <c r="AV675" s="3">
        <v>23898288</v>
      </c>
      <c r="AW675" s="3">
        <v>25093200</v>
      </c>
      <c r="AX675" s="3">
        <v>25093200</v>
      </c>
      <c r="AY675" s="2">
        <v>45729</v>
      </c>
      <c r="AZ675" t="s">
        <v>12</v>
      </c>
      <c r="BA675" t="s">
        <v>327</v>
      </c>
      <c r="BB675" t="s">
        <v>12</v>
      </c>
      <c r="BC675" t="s">
        <v>68</v>
      </c>
      <c r="BD675" t="s">
        <v>69</v>
      </c>
      <c r="BE675" t="s">
        <v>70</v>
      </c>
      <c r="BF675" t="s">
        <v>12</v>
      </c>
      <c r="BG675" t="s">
        <v>12</v>
      </c>
      <c r="BH675" t="s">
        <v>12</v>
      </c>
      <c r="BI675" t="s">
        <v>12</v>
      </c>
      <c r="BJ675" t="s">
        <v>12</v>
      </c>
      <c r="BK675" t="s">
        <v>19</v>
      </c>
      <c r="BL675" t="s">
        <v>20</v>
      </c>
      <c r="BM675" t="s">
        <v>21</v>
      </c>
      <c r="BN675" s="3">
        <v>0</v>
      </c>
      <c r="BO675" s="3">
        <v>20865823141.23</v>
      </c>
      <c r="BP675" s="3">
        <v>0</v>
      </c>
      <c r="BQ675" s="3">
        <v>0</v>
      </c>
      <c r="BR675" s="3">
        <v>19516933</v>
      </c>
      <c r="BS675" s="3">
        <v>0</v>
      </c>
      <c r="BT675" s="3">
        <v>0</v>
      </c>
      <c r="BU675" s="3">
        <v>5576267</v>
      </c>
      <c r="BV675" s="3">
        <v>36990873</v>
      </c>
      <c r="BW675" s="3">
        <v>19516933</v>
      </c>
      <c r="BX675" s="2"/>
      <c r="BY675" s="3">
        <v>18587555.399999999</v>
      </c>
      <c r="BZ675" s="3">
        <f t="shared" si="61"/>
        <v>5310732.6000000015</v>
      </c>
      <c r="CA675" s="3">
        <v>18587555.399999999</v>
      </c>
      <c r="CB675" s="3">
        <v>19516933</v>
      </c>
      <c r="CC675" s="3">
        <v>0</v>
      </c>
      <c r="CD675" s="3">
        <v>0</v>
      </c>
      <c r="CE675" t="s">
        <v>12</v>
      </c>
      <c r="CF675" t="s">
        <v>22</v>
      </c>
      <c r="CG675" t="s">
        <v>23</v>
      </c>
      <c r="CH675" s="3">
        <v>21688438.600000001</v>
      </c>
      <c r="CI675" s="3">
        <v>22772861</v>
      </c>
      <c r="CJ675" s="3">
        <v>0</v>
      </c>
      <c r="CK675" s="3">
        <v>2320339</v>
      </c>
      <c r="CL675" s="3">
        <v>33734945</v>
      </c>
      <c r="CM675" s="3">
        <v>0</v>
      </c>
      <c r="CN675" t="s">
        <v>12</v>
      </c>
      <c r="CO675" t="s">
        <v>24</v>
      </c>
      <c r="CP675" s="3">
        <v>19516933</v>
      </c>
      <c r="CQ675" s="3">
        <v>0</v>
      </c>
      <c r="CR675" s="3">
        <v>19516933</v>
      </c>
      <c r="CS675" s="3">
        <v>0</v>
      </c>
      <c r="CT675" s="3">
        <v>0</v>
      </c>
      <c r="CU675" t="s">
        <v>125</v>
      </c>
      <c r="CV675" t="s">
        <v>1395</v>
      </c>
      <c r="CW675" t="s">
        <v>74</v>
      </c>
      <c r="CX675" t="s">
        <v>12</v>
      </c>
      <c r="CY675" t="s">
        <v>12</v>
      </c>
      <c r="CZ675" t="s">
        <v>52</v>
      </c>
      <c r="DA675" t="s">
        <v>6155</v>
      </c>
      <c r="DB675" t="s">
        <v>6156</v>
      </c>
      <c r="DC675" s="3">
        <v>18587555.399999999</v>
      </c>
      <c r="DD675" s="3">
        <v>19516933</v>
      </c>
      <c r="DE675" s="3">
        <v>19251399</v>
      </c>
      <c r="DF675" s="3">
        <v>627909710</v>
      </c>
      <c r="DG675" s="3">
        <v>-608658311</v>
      </c>
      <c r="DH675" s="3">
        <v>0</v>
      </c>
      <c r="DI675" s="3">
        <v>19516933</v>
      </c>
      <c r="DJ675" s="3">
        <v>0</v>
      </c>
      <c r="DK675" t="s">
        <v>77</v>
      </c>
      <c r="DL675" t="s">
        <v>12</v>
      </c>
      <c r="DM675" s="2">
        <v>45625</v>
      </c>
      <c r="DN675" t="s">
        <v>54</v>
      </c>
      <c r="DO675" t="s">
        <v>6157</v>
      </c>
      <c r="DP675" t="s">
        <v>12</v>
      </c>
      <c r="DQ675" s="2">
        <v>45578</v>
      </c>
      <c r="DR675" s="2">
        <v>45635</v>
      </c>
      <c r="DS675" s="2">
        <v>45578</v>
      </c>
    </row>
    <row r="676" spans="1:123" x14ac:dyDescent="0.25">
      <c r="A676" t="s">
        <v>0</v>
      </c>
      <c r="B676" t="s">
        <v>1</v>
      </c>
      <c r="C676" t="s">
        <v>0</v>
      </c>
      <c r="D676" t="s">
        <v>2</v>
      </c>
      <c r="E676" t="s">
        <v>3</v>
      </c>
      <c r="F676" t="s">
        <v>6158</v>
      </c>
      <c r="G676" t="s">
        <v>6159</v>
      </c>
      <c r="H676" t="s">
        <v>6160</v>
      </c>
      <c r="I676" s="2">
        <v>45601</v>
      </c>
      <c r="J676" t="s">
        <v>6161</v>
      </c>
      <c r="K676" s="2">
        <v>45578</v>
      </c>
      <c r="L676" s="2">
        <v>45590</v>
      </c>
      <c r="M676" t="s">
        <v>6162</v>
      </c>
      <c r="N676" t="s">
        <v>6163</v>
      </c>
      <c r="O676">
        <v>2690</v>
      </c>
      <c r="P676" t="s">
        <v>62</v>
      </c>
      <c r="Q676" t="s">
        <v>63</v>
      </c>
      <c r="R676" t="s">
        <v>12</v>
      </c>
      <c r="S676" t="s">
        <v>85</v>
      </c>
      <c r="T676" t="s">
        <v>86</v>
      </c>
      <c r="U676" t="s">
        <v>87</v>
      </c>
      <c r="V676" s="3">
        <v>49072310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49072310</v>
      </c>
      <c r="AO676" s="3">
        <v>51525926</v>
      </c>
      <c r="AP676" s="3">
        <v>52271056</v>
      </c>
      <c r="AQ676" s="3">
        <v>0</v>
      </c>
      <c r="AR676" s="3">
        <v>0</v>
      </c>
      <c r="AS676" s="3">
        <v>0</v>
      </c>
      <c r="AT676" s="3">
        <v>0</v>
      </c>
      <c r="AU676" s="3">
        <v>52271056</v>
      </c>
      <c r="AV676" s="3">
        <v>22082538</v>
      </c>
      <c r="AW676" s="3">
        <v>23186666</v>
      </c>
      <c r="AX676" s="3">
        <v>23186666</v>
      </c>
      <c r="AY676" s="2">
        <v>45670</v>
      </c>
      <c r="AZ676" t="s">
        <v>12</v>
      </c>
      <c r="BA676" t="s">
        <v>327</v>
      </c>
      <c r="BB676" t="s">
        <v>12</v>
      </c>
      <c r="BC676" t="s">
        <v>68</v>
      </c>
      <c r="BD676" t="s">
        <v>69</v>
      </c>
      <c r="BE676" t="s">
        <v>70</v>
      </c>
      <c r="BF676" t="s">
        <v>12</v>
      </c>
      <c r="BG676" t="s">
        <v>12</v>
      </c>
      <c r="BH676" t="s">
        <v>12</v>
      </c>
      <c r="BI676" t="s">
        <v>12</v>
      </c>
      <c r="BJ676" t="s">
        <v>12</v>
      </c>
      <c r="BK676" t="s">
        <v>1897</v>
      </c>
      <c r="BL676" t="s">
        <v>20</v>
      </c>
      <c r="BM676" t="s">
        <v>21</v>
      </c>
      <c r="BN676" s="3">
        <v>0</v>
      </c>
      <c r="BO676" s="3">
        <v>6135927028.04</v>
      </c>
      <c r="BP676" s="3">
        <v>0</v>
      </c>
      <c r="BQ676" s="3">
        <v>0</v>
      </c>
      <c r="BR676" s="3">
        <v>23137595.719999999</v>
      </c>
      <c r="BS676" s="3">
        <v>0</v>
      </c>
      <c r="BT676" s="3">
        <v>0</v>
      </c>
      <c r="BU676" s="3">
        <v>49070.28</v>
      </c>
      <c r="BV676" s="3">
        <v>29133460.280000001</v>
      </c>
      <c r="BW676" s="3">
        <v>23137595.719999999</v>
      </c>
      <c r="BX676" s="2"/>
      <c r="BY676" s="3">
        <v>22035806.719999999</v>
      </c>
      <c r="BZ676" s="3">
        <f t="shared" si="61"/>
        <v>46731.280000001192</v>
      </c>
      <c r="CA676" s="3">
        <v>22035806.719999999</v>
      </c>
      <c r="CB676" s="3">
        <v>23137595.719999999</v>
      </c>
      <c r="CC676" s="3">
        <v>0</v>
      </c>
      <c r="CD676" s="3">
        <v>0</v>
      </c>
      <c r="CE676" t="s">
        <v>12</v>
      </c>
      <c r="CF676" t="s">
        <v>22</v>
      </c>
      <c r="CG676" t="s">
        <v>23</v>
      </c>
      <c r="CH676" s="3">
        <v>25543386.600000001</v>
      </c>
      <c r="CI676" s="3">
        <v>26820555</v>
      </c>
      <c r="CJ676" s="3">
        <v>0</v>
      </c>
      <c r="CK676" s="3">
        <v>-3633889</v>
      </c>
      <c r="CL676" s="3">
        <v>25450501</v>
      </c>
      <c r="CM676" s="3">
        <v>0</v>
      </c>
      <c r="CN676" t="s">
        <v>12</v>
      </c>
      <c r="CO676" t="s">
        <v>24</v>
      </c>
      <c r="CP676" s="3">
        <v>23137595.719999999</v>
      </c>
      <c r="CQ676" s="3">
        <v>0</v>
      </c>
      <c r="CR676" s="3">
        <v>23137595.719999999</v>
      </c>
      <c r="CS676" s="3">
        <v>0</v>
      </c>
      <c r="CT676" s="3">
        <v>0</v>
      </c>
      <c r="CU676" t="s">
        <v>351</v>
      </c>
      <c r="CV676" t="s">
        <v>181</v>
      </c>
      <c r="CW676" t="s">
        <v>74</v>
      </c>
      <c r="CX676" t="s">
        <v>12</v>
      </c>
      <c r="CY676" t="s">
        <v>12</v>
      </c>
      <c r="CZ676" t="s">
        <v>52</v>
      </c>
      <c r="DA676" t="s">
        <v>29</v>
      </c>
      <c r="DB676" t="s">
        <v>6164</v>
      </c>
      <c r="DC676" s="3">
        <v>22035806.719999999</v>
      </c>
      <c r="DD676" s="3">
        <v>23137595.719999999</v>
      </c>
      <c r="DE676" s="3">
        <v>23137596</v>
      </c>
      <c r="DF676" s="3">
        <v>185499388</v>
      </c>
      <c r="DG676" s="3">
        <v>-162361792</v>
      </c>
      <c r="DH676" s="3">
        <v>0</v>
      </c>
      <c r="DI676" s="3">
        <v>23137595.719999999</v>
      </c>
      <c r="DJ676" s="3">
        <v>0</v>
      </c>
      <c r="DK676" t="s">
        <v>77</v>
      </c>
      <c r="DL676" t="s">
        <v>12</v>
      </c>
      <c r="DM676" s="2">
        <v>45615</v>
      </c>
      <c r="DN676" t="s">
        <v>54</v>
      </c>
      <c r="DO676" t="s">
        <v>6165</v>
      </c>
      <c r="DP676" t="s">
        <v>12</v>
      </c>
      <c r="DQ676" s="2">
        <v>45578</v>
      </c>
      <c r="DR676" s="2">
        <v>45622</v>
      </c>
      <c r="DS676" s="2">
        <v>45578</v>
      </c>
    </row>
    <row r="677" spans="1:123" x14ac:dyDescent="0.25">
      <c r="A677" t="s">
        <v>0</v>
      </c>
      <c r="B677" t="s">
        <v>1</v>
      </c>
      <c r="C677" t="s">
        <v>0</v>
      </c>
      <c r="D677" t="s">
        <v>2</v>
      </c>
      <c r="E677" t="s">
        <v>3</v>
      </c>
      <c r="F677" t="s">
        <v>6166</v>
      </c>
      <c r="G677" t="s">
        <v>6167</v>
      </c>
      <c r="H677" t="s">
        <v>6168</v>
      </c>
      <c r="I677" s="2">
        <v>45601</v>
      </c>
      <c r="J677" t="s">
        <v>6169</v>
      </c>
      <c r="K677" s="2">
        <v>45578</v>
      </c>
      <c r="L677" s="2">
        <v>45595</v>
      </c>
      <c r="M677" t="s">
        <v>6170</v>
      </c>
      <c r="N677" t="s">
        <v>6171</v>
      </c>
      <c r="O677">
        <v>2690</v>
      </c>
      <c r="P677" t="s">
        <v>62</v>
      </c>
      <c r="Q677" t="s">
        <v>63</v>
      </c>
      <c r="R677" t="s">
        <v>12</v>
      </c>
      <c r="S677" t="s">
        <v>3382</v>
      </c>
      <c r="T677" t="s">
        <v>3383</v>
      </c>
      <c r="U677" t="s">
        <v>3384</v>
      </c>
      <c r="V677" s="3">
        <v>50417310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50417310</v>
      </c>
      <c r="AO677" s="3">
        <v>52938176</v>
      </c>
      <c r="AP677" s="3">
        <v>53683306</v>
      </c>
      <c r="AQ677" s="3">
        <v>0</v>
      </c>
      <c r="AR677" s="3">
        <v>0</v>
      </c>
      <c r="AS677" s="3">
        <v>0</v>
      </c>
      <c r="AT677" s="3">
        <v>0</v>
      </c>
      <c r="AU677" s="3">
        <v>53683306</v>
      </c>
      <c r="AV677" s="3">
        <v>22687788</v>
      </c>
      <c r="AW677" s="3">
        <v>23822176</v>
      </c>
      <c r="AX677" s="3">
        <v>23822176</v>
      </c>
      <c r="AY677" s="2">
        <v>45659</v>
      </c>
      <c r="AZ677" t="s">
        <v>12</v>
      </c>
      <c r="BA677" t="s">
        <v>327</v>
      </c>
      <c r="BB677" t="s">
        <v>12</v>
      </c>
      <c r="BC677" t="s">
        <v>68</v>
      </c>
      <c r="BD677" t="s">
        <v>69</v>
      </c>
      <c r="BE677" t="s">
        <v>70</v>
      </c>
      <c r="BF677" t="s">
        <v>12</v>
      </c>
      <c r="BG677" t="s">
        <v>12</v>
      </c>
      <c r="BH677" t="s">
        <v>12</v>
      </c>
      <c r="BI677" t="s">
        <v>12</v>
      </c>
      <c r="BJ677" t="s">
        <v>12</v>
      </c>
      <c r="BK677" t="s">
        <v>19</v>
      </c>
      <c r="BL677" t="s">
        <v>20</v>
      </c>
      <c r="BM677" t="s">
        <v>21</v>
      </c>
      <c r="BN677" s="3">
        <v>0</v>
      </c>
      <c r="BO677" s="3">
        <v>4450136897.3599997</v>
      </c>
      <c r="BP677" s="3">
        <v>0</v>
      </c>
      <c r="BQ677" s="3">
        <v>0</v>
      </c>
      <c r="BR677" s="3">
        <v>18398539</v>
      </c>
      <c r="BS677" s="3">
        <v>0</v>
      </c>
      <c r="BT677" s="3">
        <v>0</v>
      </c>
      <c r="BU677" s="3">
        <v>5423637</v>
      </c>
      <c r="BV677" s="3">
        <v>35284767</v>
      </c>
      <c r="BW677" s="3">
        <v>18398539</v>
      </c>
      <c r="BX677" s="2"/>
      <c r="BY677" s="3">
        <v>17522418.399999999</v>
      </c>
      <c r="BZ677" s="3">
        <f t="shared" si="61"/>
        <v>5165369.6000000015</v>
      </c>
      <c r="CA677" s="3">
        <v>17522418.399999999</v>
      </c>
      <c r="CB677" s="3">
        <v>18398539</v>
      </c>
      <c r="CC677" s="3">
        <v>0</v>
      </c>
      <c r="CD677" s="3">
        <v>0</v>
      </c>
      <c r="CE677" t="s">
        <v>12</v>
      </c>
      <c r="CF677" t="s">
        <v>22</v>
      </c>
      <c r="CG677" t="s">
        <v>192</v>
      </c>
      <c r="CH677" s="3">
        <v>21199490</v>
      </c>
      <c r="CI677" s="3">
        <v>22259464</v>
      </c>
      <c r="CJ677" s="3">
        <v>0</v>
      </c>
      <c r="CK677" s="3">
        <v>1562712</v>
      </c>
      <c r="CL677" s="3">
        <v>31423842</v>
      </c>
      <c r="CM677" s="3">
        <v>0</v>
      </c>
      <c r="CN677" t="s">
        <v>12</v>
      </c>
      <c r="CO677" t="s">
        <v>24</v>
      </c>
      <c r="CP677" s="3">
        <v>18398539</v>
      </c>
      <c r="CQ677" s="3">
        <v>0</v>
      </c>
      <c r="CR677" s="3">
        <v>18398539</v>
      </c>
      <c r="CS677" s="3">
        <v>0</v>
      </c>
      <c r="CT677" s="3">
        <v>0</v>
      </c>
      <c r="CU677" t="s">
        <v>72</v>
      </c>
      <c r="CV677" t="s">
        <v>548</v>
      </c>
      <c r="CW677" t="s">
        <v>74</v>
      </c>
      <c r="CX677" t="s">
        <v>12</v>
      </c>
      <c r="CY677" t="s">
        <v>12</v>
      </c>
      <c r="CZ677" t="s">
        <v>52</v>
      </c>
      <c r="DA677" t="s">
        <v>29</v>
      </c>
      <c r="DB677" t="s">
        <v>6172</v>
      </c>
      <c r="DC677" s="3">
        <v>17522418.399999999</v>
      </c>
      <c r="DD677" s="3">
        <v>18398539</v>
      </c>
      <c r="DE677" s="3">
        <v>13234542</v>
      </c>
      <c r="DF677" s="3">
        <v>131967454</v>
      </c>
      <c r="DG677" s="3">
        <v>-118732912</v>
      </c>
      <c r="DH677" s="3">
        <v>0</v>
      </c>
      <c r="DI677" s="3">
        <v>18398539</v>
      </c>
      <c r="DJ677" s="3">
        <v>0</v>
      </c>
      <c r="DK677" t="s">
        <v>77</v>
      </c>
      <c r="DL677" t="s">
        <v>12</v>
      </c>
      <c r="DM677" s="2">
        <v>45609</v>
      </c>
      <c r="DN677" t="s">
        <v>54</v>
      </c>
      <c r="DO677" t="s">
        <v>6173</v>
      </c>
      <c r="DP677" t="s">
        <v>95</v>
      </c>
      <c r="DQ677" s="2">
        <v>45578</v>
      </c>
      <c r="DR677" s="2">
        <v>45621</v>
      </c>
      <c r="DS677" s="2">
        <v>45578</v>
      </c>
    </row>
    <row r="678" spans="1:123" x14ac:dyDescent="0.25">
      <c r="A678" t="s">
        <v>0</v>
      </c>
      <c r="B678" t="s">
        <v>1</v>
      </c>
      <c r="C678" t="s">
        <v>0</v>
      </c>
      <c r="D678" t="s">
        <v>2</v>
      </c>
      <c r="E678" t="s">
        <v>3</v>
      </c>
      <c r="F678" t="s">
        <v>6174</v>
      </c>
      <c r="G678" t="s">
        <v>6175</v>
      </c>
      <c r="H678" t="s">
        <v>6176</v>
      </c>
      <c r="I678" s="2">
        <v>45601</v>
      </c>
      <c r="J678" t="s">
        <v>6177</v>
      </c>
      <c r="K678" s="2">
        <v>45578</v>
      </c>
      <c r="L678" s="2">
        <v>45595</v>
      </c>
      <c r="M678" t="s">
        <v>6178</v>
      </c>
      <c r="N678" t="s">
        <v>6179</v>
      </c>
      <c r="O678">
        <v>3270</v>
      </c>
      <c r="P678" t="s">
        <v>40</v>
      </c>
      <c r="Q678" t="s">
        <v>41</v>
      </c>
      <c r="R678" t="s">
        <v>12</v>
      </c>
      <c r="S678" t="s">
        <v>414</v>
      </c>
      <c r="T678" t="s">
        <v>415</v>
      </c>
      <c r="U678" t="s">
        <v>424</v>
      </c>
      <c r="V678" s="3">
        <v>62924230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62924230</v>
      </c>
      <c r="AO678" s="3">
        <v>66070442</v>
      </c>
      <c r="AP678" s="3">
        <v>66976232</v>
      </c>
      <c r="AQ678" s="3">
        <v>-95238</v>
      </c>
      <c r="AR678" s="3">
        <v>-4762</v>
      </c>
      <c r="AS678" s="3">
        <v>0</v>
      </c>
      <c r="AT678" s="3">
        <v>0</v>
      </c>
      <c r="AU678" s="3">
        <v>66876232</v>
      </c>
      <c r="AV678" s="3">
        <v>28315902</v>
      </c>
      <c r="AW678" s="3">
        <v>29731700</v>
      </c>
      <c r="AX678" s="3">
        <v>29631700</v>
      </c>
      <c r="AY678" s="2">
        <v>45695</v>
      </c>
      <c r="AZ678" t="s">
        <v>12</v>
      </c>
      <c r="BA678" t="s">
        <v>327</v>
      </c>
      <c r="BB678" t="s">
        <v>12</v>
      </c>
      <c r="BC678" t="s">
        <v>46</v>
      </c>
      <c r="BD678" t="s">
        <v>47</v>
      </c>
      <c r="BE678" t="s">
        <v>48</v>
      </c>
      <c r="BF678" t="s">
        <v>12</v>
      </c>
      <c r="BG678" t="s">
        <v>12</v>
      </c>
      <c r="BH678" t="s">
        <v>12</v>
      </c>
      <c r="BI678" t="s">
        <v>12</v>
      </c>
      <c r="BJ678" t="s">
        <v>29</v>
      </c>
      <c r="BK678" t="s">
        <v>19</v>
      </c>
      <c r="BL678" t="s">
        <v>20</v>
      </c>
      <c r="BM678" t="s">
        <v>21</v>
      </c>
      <c r="BN678" s="3">
        <v>0</v>
      </c>
      <c r="BO678" s="3">
        <v>12318299801.07</v>
      </c>
      <c r="BP678" s="3">
        <v>0</v>
      </c>
      <c r="BQ678" s="3">
        <v>0</v>
      </c>
      <c r="BR678" s="3">
        <v>29669467.77</v>
      </c>
      <c r="BS678" s="3">
        <v>0</v>
      </c>
      <c r="BT678" s="3">
        <v>0</v>
      </c>
      <c r="BU678" s="3">
        <v>-37767.769999999997</v>
      </c>
      <c r="BV678" s="3">
        <v>37206764.229999997</v>
      </c>
      <c r="BW678" s="3">
        <v>29669467.77</v>
      </c>
      <c r="BX678" s="2"/>
      <c r="BY678" s="3">
        <v>28256636.370000001</v>
      </c>
      <c r="BZ678" s="3">
        <f t="shared" si="61"/>
        <v>59265.629999998957</v>
      </c>
      <c r="CA678" s="3">
        <v>28256636.370000001</v>
      </c>
      <c r="CB678" s="3">
        <v>29669467.77</v>
      </c>
      <c r="CC678" s="3">
        <v>0</v>
      </c>
      <c r="CD678" s="3">
        <v>0</v>
      </c>
      <c r="CE678" t="s">
        <v>12</v>
      </c>
      <c r="CF678" t="s">
        <v>22</v>
      </c>
      <c r="CG678" t="s">
        <v>23</v>
      </c>
      <c r="CH678" s="3">
        <v>23221046.399999999</v>
      </c>
      <c r="CI678" s="3">
        <v>24382100</v>
      </c>
      <c r="CJ678" s="3">
        <v>0</v>
      </c>
      <c r="CK678" s="3">
        <v>5249600</v>
      </c>
      <c r="CL678" s="3">
        <v>42494132</v>
      </c>
      <c r="CM678" s="3">
        <v>0</v>
      </c>
      <c r="CN678" t="s">
        <v>12</v>
      </c>
      <c r="CO678" t="s">
        <v>24</v>
      </c>
      <c r="CP678" s="3">
        <v>29669467.77</v>
      </c>
      <c r="CQ678" s="3">
        <v>0</v>
      </c>
      <c r="CR678" s="3">
        <v>29669467.77</v>
      </c>
      <c r="CS678" s="3">
        <v>0</v>
      </c>
      <c r="CT678" s="3">
        <v>0</v>
      </c>
      <c r="CU678" t="s">
        <v>125</v>
      </c>
      <c r="CV678" t="s">
        <v>1138</v>
      </c>
      <c r="CW678" t="s">
        <v>51</v>
      </c>
      <c r="CX678" t="s">
        <v>12</v>
      </c>
      <c r="CY678" t="s">
        <v>12</v>
      </c>
      <c r="CZ678" t="s">
        <v>52</v>
      </c>
      <c r="DA678" t="s">
        <v>29</v>
      </c>
      <c r="DB678" t="s">
        <v>6180</v>
      </c>
      <c r="DC678" s="3">
        <v>28256636.370000001</v>
      </c>
      <c r="DD678" s="3">
        <v>29669467.77</v>
      </c>
      <c r="DE678" s="3">
        <v>34723317</v>
      </c>
      <c r="DF678" s="3">
        <v>375226952</v>
      </c>
      <c r="DG678" s="3">
        <v>-340503635</v>
      </c>
      <c r="DH678" s="3">
        <v>0</v>
      </c>
      <c r="DI678" s="3">
        <v>29669467.77</v>
      </c>
      <c r="DJ678" s="3">
        <v>0</v>
      </c>
      <c r="DK678" t="s">
        <v>244</v>
      </c>
      <c r="DL678" t="s">
        <v>12</v>
      </c>
      <c r="DM678" s="2">
        <v>45624</v>
      </c>
      <c r="DN678" t="s">
        <v>417</v>
      </c>
      <c r="DO678" t="s">
        <v>6181</v>
      </c>
      <c r="DP678" t="s">
        <v>12</v>
      </c>
      <c r="DQ678" s="2">
        <v>45578</v>
      </c>
      <c r="DR678" s="2">
        <v>45632</v>
      </c>
      <c r="DS678" s="2">
        <v>45578</v>
      </c>
    </row>
    <row r="679" spans="1:123" x14ac:dyDescent="0.25">
      <c r="A679" t="s">
        <v>0</v>
      </c>
      <c r="B679" t="s">
        <v>1</v>
      </c>
      <c r="C679" t="s">
        <v>0</v>
      </c>
      <c r="D679" t="s">
        <v>2</v>
      </c>
      <c r="E679" t="s">
        <v>3</v>
      </c>
      <c r="F679" t="s">
        <v>6182</v>
      </c>
      <c r="G679" t="s">
        <v>6183</v>
      </c>
      <c r="H679" t="s">
        <v>6184</v>
      </c>
      <c r="I679" s="2">
        <v>46075</v>
      </c>
      <c r="J679" t="s">
        <v>6185</v>
      </c>
      <c r="K679" s="2">
        <v>45578</v>
      </c>
      <c r="L679" s="2">
        <v>45589</v>
      </c>
      <c r="M679" t="s">
        <v>6186</v>
      </c>
      <c r="N679" t="s">
        <v>6187</v>
      </c>
      <c r="O679">
        <v>2355</v>
      </c>
      <c r="P679" t="s">
        <v>10</v>
      </c>
      <c r="Q679" t="s">
        <v>11</v>
      </c>
      <c r="R679" t="s">
        <v>12</v>
      </c>
      <c r="S679" t="s">
        <v>3382</v>
      </c>
      <c r="T679" t="s">
        <v>3383</v>
      </c>
      <c r="U679" t="s">
        <v>3384</v>
      </c>
      <c r="V679" s="3">
        <v>46742645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46742645</v>
      </c>
      <c r="AO679" s="3">
        <v>49079777</v>
      </c>
      <c r="AP679" s="3">
        <v>49732113</v>
      </c>
      <c r="AQ679" s="3">
        <v>0</v>
      </c>
      <c r="AR679" s="3">
        <v>0</v>
      </c>
      <c r="AS679" s="3">
        <v>0</v>
      </c>
      <c r="AT679" s="3">
        <v>0</v>
      </c>
      <c r="AU679" s="3">
        <v>49732113</v>
      </c>
      <c r="AV679" s="3">
        <v>21034188</v>
      </c>
      <c r="AW679" s="3">
        <v>22085900</v>
      </c>
      <c r="AX679" s="3">
        <v>22085900</v>
      </c>
      <c r="AY679" s="2">
        <v>45644</v>
      </c>
      <c r="AZ679" t="s">
        <v>204</v>
      </c>
      <c r="BA679" t="s">
        <v>327</v>
      </c>
      <c r="BB679" t="s">
        <v>10</v>
      </c>
      <c r="BC679" t="s">
        <v>16</v>
      </c>
      <c r="BD679" t="s">
        <v>17</v>
      </c>
      <c r="BE679" t="s">
        <v>18</v>
      </c>
      <c r="BF679" t="s">
        <v>12</v>
      </c>
      <c r="BG679" t="s">
        <v>12</v>
      </c>
      <c r="BH679" t="s">
        <v>12</v>
      </c>
      <c r="BI679" t="s">
        <v>12</v>
      </c>
      <c r="BJ679" t="s">
        <v>12</v>
      </c>
      <c r="BK679" t="s">
        <v>19</v>
      </c>
      <c r="BL679" t="s">
        <v>20</v>
      </c>
      <c r="BM679" t="s">
        <v>21</v>
      </c>
      <c r="BN679" s="3">
        <v>0</v>
      </c>
      <c r="BO679" s="3">
        <v>1215123342.0599999</v>
      </c>
      <c r="BP679" s="3">
        <v>3100000</v>
      </c>
      <c r="BQ679" s="3">
        <v>0</v>
      </c>
      <c r="BR679" s="3">
        <v>17131178.969999999</v>
      </c>
      <c r="BS679" s="3">
        <v>0</v>
      </c>
      <c r="BT679" s="3">
        <v>0</v>
      </c>
      <c r="BU679" s="3">
        <v>4954721.03</v>
      </c>
      <c r="BV679" s="3">
        <v>32600934.030000001</v>
      </c>
      <c r="BW679" s="3">
        <v>17131178.969999999</v>
      </c>
      <c r="BX679" s="2"/>
      <c r="BY679" s="3">
        <v>16315407.57</v>
      </c>
      <c r="BZ679" s="3">
        <f t="shared" si="61"/>
        <v>4718780.43</v>
      </c>
      <c r="CA679" s="3">
        <v>16315407.57</v>
      </c>
      <c r="CB679" s="3">
        <v>17131178.969999999</v>
      </c>
      <c r="CC679" s="3">
        <v>0</v>
      </c>
      <c r="CD679" s="3">
        <v>0</v>
      </c>
      <c r="CE679" t="s">
        <v>12</v>
      </c>
      <c r="CF679" t="s">
        <v>22</v>
      </c>
      <c r="CG679" t="s">
        <v>192</v>
      </c>
      <c r="CH679" s="3">
        <v>19370235.199999999</v>
      </c>
      <c r="CI679" s="3">
        <v>20338748</v>
      </c>
      <c r="CJ679" s="3">
        <v>0</v>
      </c>
      <c r="CK679" s="3">
        <v>1747152</v>
      </c>
      <c r="CL679" s="3">
        <v>29393365</v>
      </c>
      <c r="CM679" s="3">
        <v>0</v>
      </c>
      <c r="CN679" t="s">
        <v>6188</v>
      </c>
      <c r="CO679" t="s">
        <v>49</v>
      </c>
      <c r="CP679" s="3">
        <v>14031178.970000001</v>
      </c>
      <c r="CQ679" s="3">
        <v>0</v>
      </c>
      <c r="CR679" s="3">
        <v>17131178.969999999</v>
      </c>
      <c r="CS679" s="3">
        <v>0</v>
      </c>
      <c r="CT679" s="3">
        <v>0</v>
      </c>
      <c r="CU679" t="s">
        <v>125</v>
      </c>
      <c r="CV679" t="s">
        <v>440</v>
      </c>
      <c r="CW679" t="s">
        <v>27</v>
      </c>
      <c r="CX679" t="s">
        <v>12</v>
      </c>
      <c r="CY679" t="s">
        <v>12</v>
      </c>
      <c r="CZ679" t="s">
        <v>28</v>
      </c>
      <c r="DA679" t="s">
        <v>29</v>
      </c>
      <c r="DB679" t="s">
        <v>6189</v>
      </c>
      <c r="DC679" s="3">
        <v>16315407.57</v>
      </c>
      <c r="DD679" s="3">
        <v>17131178.969999999</v>
      </c>
      <c r="DE679" s="3">
        <v>17131179</v>
      </c>
      <c r="DF679" s="3">
        <v>34524442</v>
      </c>
      <c r="DG679" s="3">
        <v>-17393263</v>
      </c>
      <c r="DH679" s="3">
        <v>0</v>
      </c>
      <c r="DI679" s="3">
        <v>17131178.969999999</v>
      </c>
      <c r="DJ679" s="3">
        <v>0</v>
      </c>
      <c r="DK679" t="s">
        <v>31</v>
      </c>
      <c r="DL679" t="s">
        <v>12</v>
      </c>
      <c r="DM679" s="2">
        <v>45623</v>
      </c>
      <c r="DN679" t="s">
        <v>54</v>
      </c>
      <c r="DO679" t="s">
        <v>6190</v>
      </c>
      <c r="DP679" t="s">
        <v>12</v>
      </c>
      <c r="DQ679" s="2">
        <v>45578</v>
      </c>
      <c r="DR679" s="2">
        <v>45637</v>
      </c>
      <c r="DS679" s="2">
        <v>45578</v>
      </c>
    </row>
    <row r="680" spans="1:123" x14ac:dyDescent="0.25">
      <c r="A680" t="s">
        <v>0</v>
      </c>
      <c r="B680" t="s">
        <v>1</v>
      </c>
      <c r="C680" t="s">
        <v>0</v>
      </c>
      <c r="D680" t="s">
        <v>2</v>
      </c>
      <c r="E680" t="s">
        <v>3</v>
      </c>
      <c r="F680" t="s">
        <v>6191</v>
      </c>
      <c r="G680" t="s">
        <v>6192</v>
      </c>
      <c r="H680" t="s">
        <v>6193</v>
      </c>
      <c r="I680" s="2">
        <v>46075</v>
      </c>
      <c r="J680" t="s">
        <v>6194</v>
      </c>
      <c r="K680" s="2">
        <v>45578</v>
      </c>
      <c r="L680" s="2">
        <v>45595</v>
      </c>
      <c r="M680" t="s">
        <v>6195</v>
      </c>
      <c r="N680" t="s">
        <v>6196</v>
      </c>
      <c r="O680">
        <v>2690</v>
      </c>
      <c r="P680" t="s">
        <v>62</v>
      </c>
      <c r="Q680" t="s">
        <v>63</v>
      </c>
      <c r="R680" t="s">
        <v>12</v>
      </c>
      <c r="S680" t="s">
        <v>681</v>
      </c>
      <c r="T680" t="s">
        <v>682</v>
      </c>
      <c r="U680" t="s">
        <v>683</v>
      </c>
      <c r="V680" s="3">
        <v>47996310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47996310</v>
      </c>
      <c r="AO680" s="3">
        <v>50396126</v>
      </c>
      <c r="AP680" s="3">
        <v>51141256</v>
      </c>
      <c r="AQ680" s="3">
        <v>0</v>
      </c>
      <c r="AR680" s="3">
        <v>0</v>
      </c>
      <c r="AS680" s="3">
        <v>0</v>
      </c>
      <c r="AT680" s="3">
        <v>0</v>
      </c>
      <c r="AU680" s="3">
        <v>51141256</v>
      </c>
      <c r="AV680" s="3">
        <v>21598336</v>
      </c>
      <c r="AW680" s="3">
        <v>22678254</v>
      </c>
      <c r="AX680" s="3">
        <v>22678254</v>
      </c>
      <c r="AY680" s="2">
        <v>45684</v>
      </c>
      <c r="AZ680" t="s">
        <v>12</v>
      </c>
      <c r="BA680" t="s">
        <v>327</v>
      </c>
      <c r="BB680" t="s">
        <v>12</v>
      </c>
      <c r="BC680" t="s">
        <v>68</v>
      </c>
      <c r="BD680" t="s">
        <v>69</v>
      </c>
      <c r="BE680" t="s">
        <v>70</v>
      </c>
      <c r="BF680" t="s">
        <v>12</v>
      </c>
      <c r="BG680" t="s">
        <v>12</v>
      </c>
      <c r="BH680" t="s">
        <v>12</v>
      </c>
      <c r="BI680" t="s">
        <v>12</v>
      </c>
      <c r="BJ680" t="s">
        <v>29</v>
      </c>
      <c r="BK680" t="s">
        <v>19</v>
      </c>
      <c r="BL680" t="s">
        <v>20</v>
      </c>
      <c r="BM680" t="s">
        <v>21</v>
      </c>
      <c r="BN680" s="3">
        <v>0</v>
      </c>
      <c r="BO680" s="3">
        <v>17457992868.25</v>
      </c>
      <c r="BP680" s="3">
        <v>0</v>
      </c>
      <c r="BQ680" s="3">
        <v>0</v>
      </c>
      <c r="BR680" s="3">
        <v>17638647</v>
      </c>
      <c r="BS680" s="3">
        <v>0</v>
      </c>
      <c r="BT680" s="3">
        <v>0</v>
      </c>
      <c r="BU680" s="3">
        <v>5039607</v>
      </c>
      <c r="BV680" s="3">
        <v>33502609</v>
      </c>
      <c r="BW680" s="3">
        <v>17638647</v>
      </c>
      <c r="BX680" s="2"/>
      <c r="BY680" s="3">
        <v>16798701.399999999</v>
      </c>
      <c r="BZ680" s="3">
        <f t="shared" si="61"/>
        <v>4799634.6000000015</v>
      </c>
      <c r="CA680" s="3">
        <v>16798701.399999999</v>
      </c>
      <c r="CB680" s="3">
        <v>17638647</v>
      </c>
      <c r="CC680" s="3">
        <v>0</v>
      </c>
      <c r="CD680" s="3">
        <v>0</v>
      </c>
      <c r="CE680" t="s">
        <v>12</v>
      </c>
      <c r="CF680" t="s">
        <v>22</v>
      </c>
      <c r="CG680" t="s">
        <v>23</v>
      </c>
      <c r="CH680" s="3">
        <v>23875574.800000001</v>
      </c>
      <c r="CI680" s="3">
        <v>25069360</v>
      </c>
      <c r="CJ680" s="3">
        <v>0</v>
      </c>
      <c r="CK680" s="3">
        <v>-2391106</v>
      </c>
      <c r="CL680" s="3">
        <v>26071896</v>
      </c>
      <c r="CM680" s="3">
        <v>0</v>
      </c>
      <c r="CN680" t="s">
        <v>12</v>
      </c>
      <c r="CO680" t="s">
        <v>24</v>
      </c>
      <c r="CP680" s="3">
        <v>17638647</v>
      </c>
      <c r="CQ680" s="3">
        <v>0</v>
      </c>
      <c r="CR680" s="3">
        <v>17638647</v>
      </c>
      <c r="CS680" s="3">
        <v>0</v>
      </c>
      <c r="CT680" s="3">
        <v>0</v>
      </c>
      <c r="CU680" t="s">
        <v>152</v>
      </c>
      <c r="CV680" t="s">
        <v>341</v>
      </c>
      <c r="CW680" t="s">
        <v>74</v>
      </c>
      <c r="CX680" t="s">
        <v>12</v>
      </c>
      <c r="CY680" t="s">
        <v>12</v>
      </c>
      <c r="CZ680" t="s">
        <v>52</v>
      </c>
      <c r="DA680" t="s">
        <v>29</v>
      </c>
      <c r="DB680" t="s">
        <v>6197</v>
      </c>
      <c r="DC680" s="3">
        <v>16798701.399999999</v>
      </c>
      <c r="DD680" s="3">
        <v>17638647</v>
      </c>
      <c r="DE680" s="3">
        <v>17638647</v>
      </c>
      <c r="DF680" s="3">
        <v>527130614</v>
      </c>
      <c r="DG680" s="3">
        <v>-509491967</v>
      </c>
      <c r="DH680" s="3">
        <v>0</v>
      </c>
      <c r="DI680" s="3">
        <v>17638647</v>
      </c>
      <c r="DJ680" s="3">
        <v>0</v>
      </c>
      <c r="DK680" t="s">
        <v>244</v>
      </c>
      <c r="DL680" t="s">
        <v>12</v>
      </c>
      <c r="DM680" s="2">
        <v>45629</v>
      </c>
      <c r="DN680" t="s">
        <v>54</v>
      </c>
      <c r="DO680" t="s">
        <v>6198</v>
      </c>
      <c r="DP680" t="s">
        <v>95</v>
      </c>
      <c r="DQ680" s="2">
        <v>45578</v>
      </c>
      <c r="DR680" s="2">
        <v>45635</v>
      </c>
      <c r="DS680" s="2">
        <v>45578</v>
      </c>
    </row>
    <row r="681" spans="1:123" x14ac:dyDescent="0.25">
      <c r="A681" t="s">
        <v>0</v>
      </c>
      <c r="B681" t="s">
        <v>1</v>
      </c>
      <c r="C681" t="s">
        <v>0</v>
      </c>
      <c r="D681" t="s">
        <v>2</v>
      </c>
      <c r="E681" t="s">
        <v>3</v>
      </c>
      <c r="F681" t="s">
        <v>6199</v>
      </c>
      <c r="G681" t="s">
        <v>6200</v>
      </c>
      <c r="H681" t="s">
        <v>6201</v>
      </c>
      <c r="I681" s="2">
        <v>46075</v>
      </c>
      <c r="J681" t="s">
        <v>6202</v>
      </c>
      <c r="K681" s="2">
        <v>45578</v>
      </c>
      <c r="L681" s="2">
        <v>45601</v>
      </c>
      <c r="M681" t="s">
        <v>6203</v>
      </c>
      <c r="N681" t="s">
        <v>6204</v>
      </c>
      <c r="O681">
        <v>2690</v>
      </c>
      <c r="P681" t="s">
        <v>62</v>
      </c>
      <c r="Q681" t="s">
        <v>63</v>
      </c>
      <c r="R681" t="s">
        <v>12</v>
      </c>
      <c r="S681" t="s">
        <v>681</v>
      </c>
      <c r="T681" t="s">
        <v>682</v>
      </c>
      <c r="U681" t="s">
        <v>683</v>
      </c>
      <c r="V681" s="3">
        <v>47727310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47727310</v>
      </c>
      <c r="AO681" s="3">
        <v>50113676</v>
      </c>
      <c r="AP681" s="3">
        <v>50858806</v>
      </c>
      <c r="AQ681" s="3">
        <v>0</v>
      </c>
      <c r="AR681" s="3">
        <v>0</v>
      </c>
      <c r="AS681" s="3">
        <v>0</v>
      </c>
      <c r="AT681" s="3">
        <v>0</v>
      </c>
      <c r="AU681" s="3">
        <v>50858806</v>
      </c>
      <c r="AV681" s="3">
        <v>21477288</v>
      </c>
      <c r="AW681" s="3">
        <v>22551150</v>
      </c>
      <c r="AX681" s="3">
        <v>22551150</v>
      </c>
      <c r="AY681" s="2">
        <v>45702</v>
      </c>
      <c r="AZ681" t="s">
        <v>12</v>
      </c>
      <c r="BA681" t="s">
        <v>327</v>
      </c>
      <c r="BB681" t="s">
        <v>12</v>
      </c>
      <c r="BC681" t="s">
        <v>68</v>
      </c>
      <c r="BD681" t="s">
        <v>69</v>
      </c>
      <c r="BE681" t="s">
        <v>70</v>
      </c>
      <c r="BF681" t="s">
        <v>12</v>
      </c>
      <c r="BG681" t="s">
        <v>12</v>
      </c>
      <c r="BH681" t="s">
        <v>12</v>
      </c>
      <c r="BI681" t="s">
        <v>12</v>
      </c>
      <c r="BJ681" t="s">
        <v>12</v>
      </c>
      <c r="BK681" t="s">
        <v>19</v>
      </c>
      <c r="BL681" t="s">
        <v>20</v>
      </c>
      <c r="BM681" t="s">
        <v>21</v>
      </c>
      <c r="BN681" s="3">
        <v>0</v>
      </c>
      <c r="BO681" s="3">
        <v>7846958503.8400002</v>
      </c>
      <c r="BP681" s="3">
        <v>0</v>
      </c>
      <c r="BQ681" s="3">
        <v>0</v>
      </c>
      <c r="BR681" s="3">
        <v>22503423.739999998</v>
      </c>
      <c r="BS681" s="3">
        <v>0</v>
      </c>
      <c r="BT681" s="3">
        <v>0</v>
      </c>
      <c r="BU681" s="3">
        <v>47726.26</v>
      </c>
      <c r="BV681" s="3">
        <v>28355382.260000002</v>
      </c>
      <c r="BW681" s="3">
        <v>22503423.739999998</v>
      </c>
      <c r="BX681" s="2"/>
      <c r="BY681" s="3">
        <v>21431831.140000001</v>
      </c>
      <c r="BZ681" s="3">
        <f t="shared" si="61"/>
        <v>45456.859999999404</v>
      </c>
      <c r="CA681" s="3">
        <v>21431831.140000001</v>
      </c>
      <c r="CB681" s="3">
        <v>22503423.739999998</v>
      </c>
      <c r="CC681" s="3">
        <v>0</v>
      </c>
      <c r="CD681" s="3">
        <v>0</v>
      </c>
      <c r="CE681" t="s">
        <v>12</v>
      </c>
      <c r="CF681" t="s">
        <v>22</v>
      </c>
      <c r="CG681" t="s">
        <v>23</v>
      </c>
      <c r="CH681" s="3">
        <v>12984859</v>
      </c>
      <c r="CI681" s="3">
        <v>13634103</v>
      </c>
      <c r="CJ681" s="3">
        <v>0</v>
      </c>
      <c r="CK681" s="3">
        <v>8917047</v>
      </c>
      <c r="CL681" s="3">
        <v>37224703</v>
      </c>
      <c r="CM681" s="3">
        <v>0</v>
      </c>
      <c r="CN681" t="s">
        <v>12</v>
      </c>
      <c r="CO681" t="s">
        <v>24</v>
      </c>
      <c r="CP681" s="3">
        <v>22503423.739999998</v>
      </c>
      <c r="CQ681" s="3">
        <v>0</v>
      </c>
      <c r="CR681" s="3">
        <v>22503423.739999998</v>
      </c>
      <c r="CS681" s="3">
        <v>0</v>
      </c>
      <c r="CT681" s="3">
        <v>0</v>
      </c>
      <c r="CU681" t="s">
        <v>72</v>
      </c>
      <c r="CV681" t="s">
        <v>295</v>
      </c>
      <c r="CW681" t="s">
        <v>74</v>
      </c>
      <c r="CX681" t="s">
        <v>12</v>
      </c>
      <c r="CY681" t="s">
        <v>12</v>
      </c>
      <c r="CZ681" t="s">
        <v>52</v>
      </c>
      <c r="DA681" t="s">
        <v>29</v>
      </c>
      <c r="DB681" t="s">
        <v>6205</v>
      </c>
      <c r="DC681" s="3">
        <v>21431831.140000001</v>
      </c>
      <c r="DD681" s="3">
        <v>22503423.739999998</v>
      </c>
      <c r="DE681" s="3">
        <v>22503424</v>
      </c>
      <c r="DF681" s="3">
        <v>237381610</v>
      </c>
      <c r="DG681" s="3">
        <v>-214878186</v>
      </c>
      <c r="DH681" s="3">
        <v>0</v>
      </c>
      <c r="DI681" s="3">
        <v>22503423.739999998</v>
      </c>
      <c r="DJ681" s="3">
        <v>0</v>
      </c>
      <c r="DK681" t="s">
        <v>244</v>
      </c>
      <c r="DL681" t="s">
        <v>12</v>
      </c>
      <c r="DM681" s="2">
        <v>45608</v>
      </c>
      <c r="DN681" t="s">
        <v>54</v>
      </c>
      <c r="DO681" t="s">
        <v>6206</v>
      </c>
      <c r="DP681" t="s">
        <v>12</v>
      </c>
      <c r="DQ681" s="2">
        <v>45578</v>
      </c>
      <c r="DR681" s="2">
        <v>45622</v>
      </c>
      <c r="DS681" s="2">
        <v>45578</v>
      </c>
    </row>
    <row r="682" spans="1:123" x14ac:dyDescent="0.25">
      <c r="A682" t="s">
        <v>0</v>
      </c>
      <c r="B682" t="s">
        <v>1</v>
      </c>
      <c r="C682" t="s">
        <v>0</v>
      </c>
      <c r="D682" t="s">
        <v>2</v>
      </c>
      <c r="E682" t="s">
        <v>3</v>
      </c>
      <c r="F682" t="s">
        <v>6207</v>
      </c>
      <c r="G682" t="s">
        <v>6208</v>
      </c>
      <c r="H682" t="s">
        <v>3228</v>
      </c>
      <c r="I682" s="2">
        <v>46075</v>
      </c>
      <c r="J682" t="s">
        <v>6209</v>
      </c>
      <c r="K682" s="2">
        <v>45578</v>
      </c>
      <c r="L682" s="2">
        <v>45601</v>
      </c>
      <c r="M682" t="s">
        <v>6210</v>
      </c>
      <c r="N682" t="s">
        <v>6211</v>
      </c>
      <c r="O682">
        <v>2690</v>
      </c>
      <c r="P682" t="s">
        <v>62</v>
      </c>
      <c r="Q682" t="s">
        <v>63</v>
      </c>
      <c r="R682" t="s">
        <v>12</v>
      </c>
      <c r="S682" t="s">
        <v>652</v>
      </c>
      <c r="T682" t="s">
        <v>653</v>
      </c>
      <c r="U682" t="s">
        <v>654</v>
      </c>
      <c r="V682" s="3">
        <v>47054810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47054810</v>
      </c>
      <c r="AO682" s="3">
        <v>49407550</v>
      </c>
      <c r="AP682" s="3">
        <v>50152680</v>
      </c>
      <c r="AQ682" s="3">
        <v>0</v>
      </c>
      <c r="AR682" s="3">
        <v>0</v>
      </c>
      <c r="AS682" s="3">
        <v>0</v>
      </c>
      <c r="AT682" s="3">
        <v>0</v>
      </c>
      <c r="AU682" s="3">
        <v>50152680</v>
      </c>
      <c r="AV682" s="3">
        <v>16469182</v>
      </c>
      <c r="AW682" s="3">
        <v>17292642</v>
      </c>
      <c r="AX682" s="3">
        <v>17292642</v>
      </c>
      <c r="AY682" s="2">
        <v>45729</v>
      </c>
      <c r="AZ682" t="s">
        <v>12</v>
      </c>
      <c r="BA682" t="s">
        <v>327</v>
      </c>
      <c r="BB682" t="s">
        <v>12</v>
      </c>
      <c r="BC682" t="s">
        <v>68</v>
      </c>
      <c r="BD682" t="s">
        <v>69</v>
      </c>
      <c r="BE682" t="s">
        <v>70</v>
      </c>
      <c r="BF682" t="s">
        <v>12</v>
      </c>
      <c r="BG682" t="s">
        <v>12</v>
      </c>
      <c r="BH682" t="s">
        <v>12</v>
      </c>
      <c r="BI682" t="s">
        <v>12</v>
      </c>
      <c r="BJ682" t="s">
        <v>12</v>
      </c>
      <c r="BK682" t="s">
        <v>1897</v>
      </c>
      <c r="BL682" t="s">
        <v>20</v>
      </c>
      <c r="BM682" t="s">
        <v>21</v>
      </c>
      <c r="BN682" s="3">
        <v>0</v>
      </c>
      <c r="BO682" s="3">
        <v>5376259685.5</v>
      </c>
      <c r="BP682" s="3">
        <v>0</v>
      </c>
      <c r="BQ682" s="3">
        <v>0</v>
      </c>
      <c r="BR682" s="3">
        <v>12339674</v>
      </c>
      <c r="BS682" s="3">
        <v>0</v>
      </c>
      <c r="BT682" s="3">
        <v>0</v>
      </c>
      <c r="BU682" s="3">
        <v>4952968</v>
      </c>
      <c r="BV682" s="3">
        <v>37813006</v>
      </c>
      <c r="BW682" s="3">
        <v>12339674</v>
      </c>
      <c r="BX682" s="2"/>
      <c r="BY682" s="3">
        <v>11752072.6</v>
      </c>
      <c r="BZ682" s="3">
        <f t="shared" si="61"/>
        <v>4717109.4000000004</v>
      </c>
      <c r="CA682" s="3">
        <v>11752072.6</v>
      </c>
      <c r="CB682" s="3">
        <v>12339674</v>
      </c>
      <c r="CC682" s="3">
        <v>0</v>
      </c>
      <c r="CD682" s="3">
        <v>0</v>
      </c>
      <c r="CE682" t="s">
        <v>12</v>
      </c>
      <c r="CF682" t="s">
        <v>22</v>
      </c>
      <c r="CG682" t="s">
        <v>23</v>
      </c>
      <c r="CH682" s="3">
        <v>19566248.199999999</v>
      </c>
      <c r="CI682" s="3">
        <v>20544559</v>
      </c>
      <c r="CJ682" s="3">
        <v>0</v>
      </c>
      <c r="CK682" s="3">
        <v>-3251917</v>
      </c>
      <c r="CL682" s="3">
        <v>29608121</v>
      </c>
      <c r="CM682" s="3">
        <v>0</v>
      </c>
      <c r="CN682" t="s">
        <v>12</v>
      </c>
      <c r="CO682" t="s">
        <v>24</v>
      </c>
      <c r="CP682" s="3">
        <v>12339674</v>
      </c>
      <c r="CQ682" s="3">
        <v>0</v>
      </c>
      <c r="CR682" s="3">
        <v>12339674</v>
      </c>
      <c r="CS682" s="3">
        <v>0</v>
      </c>
      <c r="CT682" s="3">
        <v>0</v>
      </c>
      <c r="CU682" t="s">
        <v>385</v>
      </c>
      <c r="CV682" t="s">
        <v>341</v>
      </c>
      <c r="CW682" t="s">
        <v>74</v>
      </c>
      <c r="CX682" t="s">
        <v>12</v>
      </c>
      <c r="CY682" t="s">
        <v>12</v>
      </c>
      <c r="CZ682" t="s">
        <v>52</v>
      </c>
      <c r="DA682" t="s">
        <v>29</v>
      </c>
      <c r="DB682" t="s">
        <v>3232</v>
      </c>
      <c r="DC682" s="3">
        <v>11752072.6</v>
      </c>
      <c r="DD682" s="3">
        <v>12339674</v>
      </c>
      <c r="DE682" s="3">
        <v>4940755</v>
      </c>
      <c r="DF682" s="3">
        <v>159706092</v>
      </c>
      <c r="DG682" s="3">
        <v>-154765337</v>
      </c>
      <c r="DH682" s="3">
        <v>0</v>
      </c>
      <c r="DI682" s="3">
        <v>12339674</v>
      </c>
      <c r="DJ682" s="3">
        <v>0</v>
      </c>
      <c r="DK682" t="s">
        <v>77</v>
      </c>
      <c r="DL682" t="s">
        <v>12</v>
      </c>
      <c r="DM682" s="2">
        <v>45608</v>
      </c>
      <c r="DN682" t="s">
        <v>54</v>
      </c>
      <c r="DO682" t="s">
        <v>6212</v>
      </c>
      <c r="DP682" t="s">
        <v>95</v>
      </c>
      <c r="DQ682" s="2">
        <v>45578</v>
      </c>
      <c r="DR682" s="2">
        <v>45621</v>
      </c>
      <c r="DS682" s="2">
        <v>45578</v>
      </c>
    </row>
    <row r="683" spans="1:123" hidden="1" x14ac:dyDescent="0.25">
      <c r="A683" t="s">
        <v>0</v>
      </c>
      <c r="B683" t="s">
        <v>1</v>
      </c>
      <c r="C683" t="s">
        <v>0</v>
      </c>
      <c r="D683" t="s">
        <v>2</v>
      </c>
      <c r="E683" t="s">
        <v>222</v>
      </c>
      <c r="F683" t="s">
        <v>6213</v>
      </c>
      <c r="G683" t="s">
        <v>6214</v>
      </c>
      <c r="H683" t="s">
        <v>6215</v>
      </c>
      <c r="I683" s="2">
        <v>45602</v>
      </c>
      <c r="J683" t="s">
        <v>6216</v>
      </c>
      <c r="K683" s="2">
        <v>45578</v>
      </c>
      <c r="L683" s="2">
        <v>45600</v>
      </c>
      <c r="M683" t="s">
        <v>6217</v>
      </c>
      <c r="N683" t="s">
        <v>6218</v>
      </c>
      <c r="O683">
        <v>2895</v>
      </c>
      <c r="P683" t="s">
        <v>1542</v>
      </c>
      <c r="Q683" t="s">
        <v>63</v>
      </c>
      <c r="R683" t="s">
        <v>12</v>
      </c>
      <c r="S683" t="s">
        <v>3382</v>
      </c>
      <c r="T683" t="s">
        <v>3383</v>
      </c>
      <c r="U683" t="s">
        <v>3384</v>
      </c>
      <c r="V683" s="3">
        <v>51935855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51935855</v>
      </c>
      <c r="AO683" s="3">
        <v>54532647</v>
      </c>
      <c r="AP683" s="3">
        <v>55334563</v>
      </c>
      <c r="AQ683" s="3">
        <v>-12983960</v>
      </c>
      <c r="AR683" s="3">
        <v>-649198</v>
      </c>
      <c r="AS683" s="3">
        <v>0</v>
      </c>
      <c r="AT683" s="3">
        <v>0</v>
      </c>
      <c r="AU683" s="3">
        <v>41701405</v>
      </c>
      <c r="AV683" s="3">
        <v>12983960</v>
      </c>
      <c r="AW683" s="3">
        <v>13633158</v>
      </c>
      <c r="AX683" s="3">
        <v>0</v>
      </c>
      <c r="AY683" s="2"/>
      <c r="AZ683" t="s">
        <v>12</v>
      </c>
      <c r="BA683" t="s">
        <v>327</v>
      </c>
      <c r="BB683" t="s">
        <v>12</v>
      </c>
      <c r="BC683" t="s">
        <v>1544</v>
      </c>
      <c r="BD683" t="s">
        <v>1545</v>
      </c>
      <c r="BE683" t="s">
        <v>1546</v>
      </c>
      <c r="BF683" t="s">
        <v>12</v>
      </c>
      <c r="BG683" t="s">
        <v>12</v>
      </c>
      <c r="BH683" t="s">
        <v>12</v>
      </c>
      <c r="BI683" t="s">
        <v>12</v>
      </c>
      <c r="BJ683" t="s">
        <v>12</v>
      </c>
      <c r="BK683" t="s">
        <v>229</v>
      </c>
      <c r="BL683" t="s">
        <v>20</v>
      </c>
      <c r="BM683" t="s">
        <v>222</v>
      </c>
      <c r="BN683" s="3">
        <v>0</v>
      </c>
      <c r="BO683" s="3">
        <v>7875330191.8400002</v>
      </c>
      <c r="BP683" s="3">
        <v>0</v>
      </c>
      <c r="BQ683" s="3">
        <v>0</v>
      </c>
      <c r="BR683" s="3">
        <v>0</v>
      </c>
      <c r="BS683" s="3">
        <v>0</v>
      </c>
      <c r="BT683" s="3">
        <v>0</v>
      </c>
      <c r="BU683" s="3">
        <v>0</v>
      </c>
      <c r="BV683" s="3">
        <v>41701405</v>
      </c>
      <c r="BW683" s="3">
        <v>0</v>
      </c>
      <c r="BX683" s="2">
        <v>45870</v>
      </c>
      <c r="BY683" s="3">
        <v>2.4</v>
      </c>
      <c r="BZ683" s="3"/>
      <c r="CA683" s="3">
        <v>2.4</v>
      </c>
      <c r="CB683" s="3">
        <v>0</v>
      </c>
      <c r="CC683" s="3">
        <v>0</v>
      </c>
      <c r="CD683" s="3">
        <v>0</v>
      </c>
      <c r="CE683" t="s">
        <v>12</v>
      </c>
      <c r="CF683" t="s">
        <v>22</v>
      </c>
      <c r="CG683" t="s">
        <v>192</v>
      </c>
      <c r="CH683" s="3">
        <v>15851196.4</v>
      </c>
      <c r="CI683" s="3">
        <v>16643756</v>
      </c>
      <c r="CJ683" s="3">
        <v>0</v>
      </c>
      <c r="CK683" s="3">
        <v>-16643756</v>
      </c>
      <c r="CL683" s="3">
        <v>25057649</v>
      </c>
      <c r="CM683" s="3">
        <v>0</v>
      </c>
      <c r="CN683" t="s">
        <v>12</v>
      </c>
      <c r="CO683" t="s">
        <v>24</v>
      </c>
      <c r="CP683" s="3">
        <v>4901212</v>
      </c>
      <c r="CQ683" s="3">
        <v>0</v>
      </c>
      <c r="CR683" s="3">
        <v>27258524</v>
      </c>
      <c r="CS683" s="3">
        <v>0</v>
      </c>
      <c r="CT683" s="3">
        <v>0</v>
      </c>
      <c r="CU683" t="s">
        <v>385</v>
      </c>
      <c r="CV683" t="s">
        <v>1287</v>
      </c>
      <c r="CW683" t="s">
        <v>1547</v>
      </c>
      <c r="CX683" t="s">
        <v>12</v>
      </c>
      <c r="CY683" t="s">
        <v>12</v>
      </c>
      <c r="CZ683" t="s">
        <v>52</v>
      </c>
      <c r="DA683" t="s">
        <v>29</v>
      </c>
      <c r="DB683" t="s">
        <v>6219</v>
      </c>
      <c r="DC683" s="3">
        <v>2.4</v>
      </c>
      <c r="DD683" s="3">
        <v>0</v>
      </c>
      <c r="DE683" s="3">
        <v>18596799</v>
      </c>
      <c r="DF683" s="3">
        <v>238030808</v>
      </c>
      <c r="DG683" s="3">
        <v>-219434009</v>
      </c>
      <c r="DH683" s="3">
        <v>0</v>
      </c>
      <c r="DI683" s="3">
        <v>0</v>
      </c>
      <c r="DJ683" s="3">
        <v>0</v>
      </c>
      <c r="DK683" t="s">
        <v>77</v>
      </c>
      <c r="DL683" t="s">
        <v>367</v>
      </c>
      <c r="DM683" s="2">
        <v>45609</v>
      </c>
      <c r="DN683" t="s">
        <v>54</v>
      </c>
      <c r="DO683" t="s">
        <v>12</v>
      </c>
      <c r="DP683" t="s">
        <v>12</v>
      </c>
      <c r="DQ683" s="2">
        <v>45578</v>
      </c>
      <c r="DR683" s="2">
        <v>45622</v>
      </c>
      <c r="DS683" s="2">
        <v>45578</v>
      </c>
    </row>
    <row r="684" spans="1:123" hidden="1" x14ac:dyDescent="0.25">
      <c r="A684" t="s">
        <v>0</v>
      </c>
      <c r="B684" t="s">
        <v>1</v>
      </c>
      <c r="C684" t="s">
        <v>0</v>
      </c>
      <c r="D684" t="s">
        <v>2</v>
      </c>
      <c r="E684" t="s">
        <v>222</v>
      </c>
      <c r="F684" t="s">
        <v>6220</v>
      </c>
      <c r="G684" t="s">
        <v>6221</v>
      </c>
      <c r="H684" t="s">
        <v>6222</v>
      </c>
      <c r="I684" s="2">
        <v>45602</v>
      </c>
      <c r="J684" t="s">
        <v>6223</v>
      </c>
      <c r="K684" s="2">
        <v>45577</v>
      </c>
      <c r="L684" s="2">
        <v>45600</v>
      </c>
      <c r="M684" t="s">
        <v>6224</v>
      </c>
      <c r="N684" t="s">
        <v>6225</v>
      </c>
      <c r="O684">
        <v>2690</v>
      </c>
      <c r="P684" t="s">
        <v>62</v>
      </c>
      <c r="Q684" t="s">
        <v>63</v>
      </c>
      <c r="R684" t="s">
        <v>12</v>
      </c>
      <c r="S684" t="s">
        <v>414</v>
      </c>
      <c r="T684" t="s">
        <v>415</v>
      </c>
      <c r="U684" t="s">
        <v>424</v>
      </c>
      <c r="V684" s="3">
        <v>37660000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37660000</v>
      </c>
      <c r="AO684" s="3">
        <v>39543000</v>
      </c>
      <c r="AP684" s="3">
        <v>40288130</v>
      </c>
      <c r="AQ684" s="3">
        <v>-5649000</v>
      </c>
      <c r="AR684" s="3">
        <v>-282450</v>
      </c>
      <c r="AS684" s="3">
        <v>0</v>
      </c>
      <c r="AT684" s="3">
        <v>0</v>
      </c>
      <c r="AU684" s="3">
        <v>34356680</v>
      </c>
      <c r="AV684" s="3">
        <v>5649000</v>
      </c>
      <c r="AW684" s="3">
        <v>5931450</v>
      </c>
      <c r="AX684" s="3">
        <v>0</v>
      </c>
      <c r="AY684" s="2">
        <v>45664</v>
      </c>
      <c r="AZ684" t="s">
        <v>12</v>
      </c>
      <c r="BA684" t="s">
        <v>6226</v>
      </c>
      <c r="BB684" t="s">
        <v>12</v>
      </c>
      <c r="BC684" t="s">
        <v>68</v>
      </c>
      <c r="BD684" t="s">
        <v>69</v>
      </c>
      <c r="BE684" t="s">
        <v>70</v>
      </c>
      <c r="BF684" t="s">
        <v>12</v>
      </c>
      <c r="BG684" t="s">
        <v>12</v>
      </c>
      <c r="BH684" t="s">
        <v>12</v>
      </c>
      <c r="BI684" t="s">
        <v>12</v>
      </c>
      <c r="BJ684" t="s">
        <v>12</v>
      </c>
      <c r="BK684" t="s">
        <v>229</v>
      </c>
      <c r="BL684" t="s">
        <v>20</v>
      </c>
      <c r="BM684" t="s">
        <v>222</v>
      </c>
      <c r="BN684" s="3">
        <v>0</v>
      </c>
      <c r="BO684" s="3">
        <v>23524959241.75</v>
      </c>
      <c r="BP684" s="3">
        <v>0</v>
      </c>
      <c r="BQ684" s="3">
        <v>0</v>
      </c>
      <c r="BR684" s="3">
        <v>0</v>
      </c>
      <c r="BS684" s="3">
        <v>0</v>
      </c>
      <c r="BT684" s="3">
        <v>0</v>
      </c>
      <c r="BU684" s="3">
        <v>0</v>
      </c>
      <c r="BV684" s="3">
        <v>34356680</v>
      </c>
      <c r="BW684" s="3">
        <v>0</v>
      </c>
      <c r="BX684" s="2">
        <v>45870</v>
      </c>
      <c r="BY684" s="3">
        <v>0</v>
      </c>
      <c r="BZ684" s="3"/>
      <c r="CA684" s="3">
        <v>0</v>
      </c>
      <c r="CB684" s="3">
        <v>0</v>
      </c>
      <c r="CC684" s="3">
        <v>0</v>
      </c>
      <c r="CD684" s="3">
        <v>0</v>
      </c>
      <c r="CE684" t="s">
        <v>12</v>
      </c>
      <c r="CF684" t="s">
        <v>22</v>
      </c>
      <c r="CG684" t="s">
        <v>23</v>
      </c>
      <c r="CH684" s="3">
        <v>2226000.6</v>
      </c>
      <c r="CI684" s="3">
        <v>2337300</v>
      </c>
      <c r="CJ684" s="3">
        <v>0</v>
      </c>
      <c r="CK684" s="3">
        <v>-2337300</v>
      </c>
      <c r="CL684" s="3">
        <v>32019380</v>
      </c>
      <c r="CM684" s="3">
        <v>0</v>
      </c>
      <c r="CN684" t="s">
        <v>12</v>
      </c>
      <c r="CO684" t="s">
        <v>24</v>
      </c>
      <c r="CP684" s="3">
        <v>0</v>
      </c>
      <c r="CQ684" s="3">
        <v>0</v>
      </c>
      <c r="CR684" s="3">
        <v>0</v>
      </c>
      <c r="CS684" s="3">
        <v>0</v>
      </c>
      <c r="CT684" s="3">
        <v>0</v>
      </c>
      <c r="CU684" t="s">
        <v>351</v>
      </c>
      <c r="CV684" t="s">
        <v>73</v>
      </c>
      <c r="CW684" t="s">
        <v>74</v>
      </c>
      <c r="CX684" t="s">
        <v>12</v>
      </c>
      <c r="CY684" t="s">
        <v>12</v>
      </c>
      <c r="CZ684" t="s">
        <v>52</v>
      </c>
      <c r="DA684" t="s">
        <v>29</v>
      </c>
      <c r="DB684" t="s">
        <v>6227</v>
      </c>
      <c r="DC684" s="3">
        <v>0</v>
      </c>
      <c r="DD684" s="3">
        <v>0</v>
      </c>
      <c r="DE684" s="3">
        <v>5931450</v>
      </c>
      <c r="DF684" s="3">
        <v>711996788</v>
      </c>
      <c r="DG684" s="3">
        <v>-706065338</v>
      </c>
      <c r="DH684" s="3">
        <v>0</v>
      </c>
      <c r="DI684" s="3">
        <v>0</v>
      </c>
      <c r="DJ684" s="3">
        <v>0</v>
      </c>
      <c r="DK684" t="s">
        <v>77</v>
      </c>
      <c r="DL684" t="s">
        <v>367</v>
      </c>
      <c r="DM684" s="2">
        <v>45667</v>
      </c>
      <c r="DN684" t="s">
        <v>54</v>
      </c>
      <c r="DO684" t="s">
        <v>12</v>
      </c>
      <c r="DP684" t="s">
        <v>12</v>
      </c>
      <c r="DQ684" s="2">
        <v>45577</v>
      </c>
      <c r="DR684" s="2">
        <v>45669</v>
      </c>
      <c r="DS684" s="2">
        <v>45577</v>
      </c>
    </row>
    <row r="685" spans="1:123" x14ac:dyDescent="0.25">
      <c r="A685" t="s">
        <v>0</v>
      </c>
      <c r="B685" t="s">
        <v>1</v>
      </c>
      <c r="C685" t="s">
        <v>0</v>
      </c>
      <c r="D685" t="s">
        <v>2</v>
      </c>
      <c r="E685" t="s">
        <v>3</v>
      </c>
      <c r="F685" t="s">
        <v>6228</v>
      </c>
      <c r="G685" t="s">
        <v>6229</v>
      </c>
      <c r="H685" t="s">
        <v>6230</v>
      </c>
      <c r="I685" s="2">
        <v>45602</v>
      </c>
      <c r="J685" t="s">
        <v>6231</v>
      </c>
      <c r="K685" s="2">
        <v>45578</v>
      </c>
      <c r="L685" s="2">
        <v>45600</v>
      </c>
      <c r="M685" t="s">
        <v>6232</v>
      </c>
      <c r="N685" t="s">
        <v>6233</v>
      </c>
      <c r="O685">
        <v>2690</v>
      </c>
      <c r="P685" t="s">
        <v>62</v>
      </c>
      <c r="Q685" t="s">
        <v>163</v>
      </c>
      <c r="R685" t="s">
        <v>12</v>
      </c>
      <c r="S685" t="s">
        <v>1775</v>
      </c>
      <c r="T685" t="s">
        <v>1776</v>
      </c>
      <c r="U685" t="s">
        <v>1777</v>
      </c>
      <c r="V685" s="3">
        <v>49341310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49341310</v>
      </c>
      <c r="AO685" s="3">
        <v>51808376</v>
      </c>
      <c r="AP685" s="3">
        <v>52553506</v>
      </c>
      <c r="AQ685" s="3">
        <v>0</v>
      </c>
      <c r="AR685" s="3">
        <v>0</v>
      </c>
      <c r="AS685" s="3">
        <v>0</v>
      </c>
      <c r="AT685" s="3">
        <v>0</v>
      </c>
      <c r="AU685" s="3">
        <v>52553506</v>
      </c>
      <c r="AV685" s="3">
        <v>22203588</v>
      </c>
      <c r="AW685" s="3">
        <v>23313766</v>
      </c>
      <c r="AX685" s="3">
        <v>23313766</v>
      </c>
      <c r="AY685" s="2">
        <v>45644</v>
      </c>
      <c r="AZ685" t="s">
        <v>12</v>
      </c>
      <c r="BA685" t="s">
        <v>327</v>
      </c>
      <c r="BB685" t="s">
        <v>12</v>
      </c>
      <c r="BC685" t="s">
        <v>68</v>
      </c>
      <c r="BD685" t="s">
        <v>69</v>
      </c>
      <c r="BE685" t="s">
        <v>70</v>
      </c>
      <c r="BF685" t="s">
        <v>12</v>
      </c>
      <c r="BG685" t="s">
        <v>12</v>
      </c>
      <c r="BH685" t="s">
        <v>12</v>
      </c>
      <c r="BI685" t="s">
        <v>12</v>
      </c>
      <c r="BJ685" t="s">
        <v>29</v>
      </c>
      <c r="BK685" t="s">
        <v>19</v>
      </c>
      <c r="BL685" t="s">
        <v>20</v>
      </c>
      <c r="BM685" t="s">
        <v>21</v>
      </c>
      <c r="BN685" s="3">
        <v>0</v>
      </c>
      <c r="BO685" s="3">
        <v>11524889117.9</v>
      </c>
      <c r="BP685" s="3">
        <v>0</v>
      </c>
      <c r="BQ685" s="3">
        <v>0</v>
      </c>
      <c r="BR685" s="3">
        <v>23313769.309999999</v>
      </c>
      <c r="BS685" s="3">
        <v>0</v>
      </c>
      <c r="BT685" s="3">
        <v>0</v>
      </c>
      <c r="BU685" s="3">
        <v>-3.31</v>
      </c>
      <c r="BV685" s="3">
        <v>29239736.690000001</v>
      </c>
      <c r="BW685" s="3">
        <v>23313769.309999999</v>
      </c>
      <c r="BX685" s="2"/>
      <c r="BY685" s="3">
        <v>22203586.710000001</v>
      </c>
      <c r="BZ685" s="3">
        <f t="shared" ref="BZ685:BZ693" si="62">AV685-BY685</f>
        <v>1.2899999991059303</v>
      </c>
      <c r="CA685" s="3">
        <v>22203586.710000001</v>
      </c>
      <c r="CB685" s="3">
        <v>23313769.309999999</v>
      </c>
      <c r="CC685" s="3">
        <v>0</v>
      </c>
      <c r="CD685" s="3">
        <v>0</v>
      </c>
      <c r="CE685" t="s">
        <v>12</v>
      </c>
      <c r="CF685" t="s">
        <v>22</v>
      </c>
      <c r="CG685" t="s">
        <v>23</v>
      </c>
      <c r="CH685" s="3">
        <v>25519583.600000001</v>
      </c>
      <c r="CI685" s="3">
        <v>26795564</v>
      </c>
      <c r="CJ685" s="3">
        <v>0</v>
      </c>
      <c r="CK685" s="3">
        <v>-3481798</v>
      </c>
      <c r="CL685" s="3">
        <v>25757942</v>
      </c>
      <c r="CM685" s="3">
        <v>0</v>
      </c>
      <c r="CN685" t="s">
        <v>12</v>
      </c>
      <c r="CO685" t="s">
        <v>24</v>
      </c>
      <c r="CP685" s="3">
        <v>23313769.309999999</v>
      </c>
      <c r="CQ685" s="3">
        <v>0</v>
      </c>
      <c r="CR685" s="3">
        <v>23313769.309999999</v>
      </c>
      <c r="CS685" s="3">
        <v>0</v>
      </c>
      <c r="CT685" s="3">
        <v>0</v>
      </c>
      <c r="CU685" t="s">
        <v>25</v>
      </c>
      <c r="CV685" t="s">
        <v>1374</v>
      </c>
      <c r="CW685" t="s">
        <v>74</v>
      </c>
      <c r="CX685" t="s">
        <v>12</v>
      </c>
      <c r="CY685" t="s">
        <v>12</v>
      </c>
      <c r="CZ685" t="s">
        <v>52</v>
      </c>
      <c r="DA685" t="s">
        <v>6234</v>
      </c>
      <c r="DB685" t="s">
        <v>6235</v>
      </c>
      <c r="DC685" s="3">
        <v>22203586.710000001</v>
      </c>
      <c r="DD685" s="3">
        <v>23313769.309999999</v>
      </c>
      <c r="DE685" s="3">
        <v>28008311</v>
      </c>
      <c r="DF685" s="3">
        <v>351647966</v>
      </c>
      <c r="DG685" s="3">
        <v>-323639655</v>
      </c>
      <c r="DH685" s="3">
        <v>0</v>
      </c>
      <c r="DI685" s="3">
        <v>23313769.309999999</v>
      </c>
      <c r="DJ685" s="3">
        <v>0</v>
      </c>
      <c r="DK685" t="s">
        <v>77</v>
      </c>
      <c r="DL685" t="s">
        <v>12</v>
      </c>
      <c r="DM685" s="2">
        <v>45624</v>
      </c>
      <c r="DN685" t="s">
        <v>54</v>
      </c>
      <c r="DO685" t="s">
        <v>6236</v>
      </c>
      <c r="DP685" t="s">
        <v>12</v>
      </c>
      <c r="DQ685" s="2">
        <v>45578</v>
      </c>
      <c r="DR685" s="2">
        <v>45625</v>
      </c>
      <c r="DS685" s="2">
        <v>45578</v>
      </c>
    </row>
    <row r="686" spans="1:123" x14ac:dyDescent="0.25">
      <c r="A686" t="s">
        <v>0</v>
      </c>
      <c r="B686" t="s">
        <v>1</v>
      </c>
      <c r="C686" t="s">
        <v>0</v>
      </c>
      <c r="D686" t="s">
        <v>2</v>
      </c>
      <c r="E686" t="s">
        <v>3</v>
      </c>
      <c r="F686" t="s">
        <v>6237</v>
      </c>
      <c r="G686" t="s">
        <v>6238</v>
      </c>
      <c r="H686" t="s">
        <v>6239</v>
      </c>
      <c r="I686" s="2">
        <v>45602</v>
      </c>
      <c r="J686" t="s">
        <v>6240</v>
      </c>
      <c r="K686" s="2">
        <v>45578</v>
      </c>
      <c r="L686" s="2">
        <v>45601</v>
      </c>
      <c r="M686" t="s">
        <v>6241</v>
      </c>
      <c r="N686" t="s">
        <v>6242</v>
      </c>
      <c r="O686">
        <v>2550</v>
      </c>
      <c r="P686" t="s">
        <v>434</v>
      </c>
      <c r="Q686" t="s">
        <v>435</v>
      </c>
      <c r="R686" t="s">
        <v>12</v>
      </c>
      <c r="S686" t="s">
        <v>314</v>
      </c>
      <c r="T686" t="s">
        <v>315</v>
      </c>
      <c r="U686" t="s">
        <v>316</v>
      </c>
      <c r="V686" s="3">
        <v>45347450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45347450</v>
      </c>
      <c r="AO686" s="3">
        <v>47614822</v>
      </c>
      <c r="AP686" s="3">
        <v>48321172</v>
      </c>
      <c r="AQ686" s="3">
        <v>0</v>
      </c>
      <c r="AR686" s="3">
        <v>0</v>
      </c>
      <c r="AS686" s="3">
        <v>0</v>
      </c>
      <c r="AT686" s="3">
        <v>0</v>
      </c>
      <c r="AU686" s="3">
        <v>48321172</v>
      </c>
      <c r="AV686" s="3">
        <v>20406351</v>
      </c>
      <c r="AW686" s="3">
        <v>21426671</v>
      </c>
      <c r="AX686" s="3">
        <v>21426671</v>
      </c>
      <c r="AY686" s="2">
        <v>45653</v>
      </c>
      <c r="AZ686" t="s">
        <v>6243</v>
      </c>
      <c r="BA686" t="s">
        <v>327</v>
      </c>
      <c r="BB686" t="s">
        <v>12</v>
      </c>
      <c r="BC686" t="s">
        <v>436</v>
      </c>
      <c r="BD686" t="s">
        <v>437</v>
      </c>
      <c r="BE686" t="s">
        <v>438</v>
      </c>
      <c r="BF686" t="s">
        <v>12</v>
      </c>
      <c r="BG686" t="s">
        <v>12</v>
      </c>
      <c r="BH686" t="s">
        <v>12</v>
      </c>
      <c r="BI686" t="s">
        <v>12</v>
      </c>
      <c r="BJ686" t="s">
        <v>12</v>
      </c>
      <c r="BK686" t="s">
        <v>19</v>
      </c>
      <c r="BL686" t="s">
        <v>20</v>
      </c>
      <c r="BM686" t="s">
        <v>21</v>
      </c>
      <c r="BN686" s="3">
        <v>0</v>
      </c>
      <c r="BO686" s="3">
        <v>11307730660.540001</v>
      </c>
      <c r="BP686" s="3">
        <v>8469248.8599999994</v>
      </c>
      <c r="BQ686" s="3">
        <v>0</v>
      </c>
      <c r="BR686" s="3">
        <v>19037349.859999999</v>
      </c>
      <c r="BS686" s="3">
        <v>0</v>
      </c>
      <c r="BT686" s="3">
        <v>0</v>
      </c>
      <c r="BU686" s="3">
        <v>2389321.14</v>
      </c>
      <c r="BV686" s="3">
        <v>29283822.140000001</v>
      </c>
      <c r="BW686" s="3">
        <v>19037349.859999999</v>
      </c>
      <c r="BX686" s="2"/>
      <c r="BY686" s="3">
        <v>18130808.66</v>
      </c>
      <c r="BZ686" s="3">
        <f t="shared" si="62"/>
        <v>2275542.34</v>
      </c>
      <c r="CA686" s="3">
        <v>18130808.66</v>
      </c>
      <c r="CB686" s="3">
        <v>19037349.859999999</v>
      </c>
      <c r="CC686" s="3">
        <v>0</v>
      </c>
      <c r="CD686" s="3">
        <v>0</v>
      </c>
      <c r="CE686" t="s">
        <v>12</v>
      </c>
      <c r="CF686" t="s">
        <v>22</v>
      </c>
      <c r="CG686" t="s">
        <v>23</v>
      </c>
      <c r="CH686" s="3">
        <v>16720746.859999999</v>
      </c>
      <c r="CI686" s="3">
        <v>17556784.859999999</v>
      </c>
      <c r="CJ686" s="3">
        <v>0</v>
      </c>
      <c r="CK686" s="3">
        <v>3869886.14</v>
      </c>
      <c r="CL686" s="3">
        <v>30764387.140000001</v>
      </c>
      <c r="CM686" s="3">
        <v>0</v>
      </c>
      <c r="CN686" t="s">
        <v>6244</v>
      </c>
      <c r="CO686" t="s">
        <v>49</v>
      </c>
      <c r="CP686" s="3">
        <v>10568101</v>
      </c>
      <c r="CQ686" s="3">
        <v>0</v>
      </c>
      <c r="CR686" s="3">
        <v>19037349.859999999</v>
      </c>
      <c r="CS686" s="3">
        <v>0</v>
      </c>
      <c r="CT686" s="3">
        <v>0</v>
      </c>
      <c r="CU686" t="s">
        <v>385</v>
      </c>
      <c r="CV686" t="s">
        <v>975</v>
      </c>
      <c r="CW686" t="s">
        <v>441</v>
      </c>
      <c r="CX686" t="s">
        <v>2450</v>
      </c>
      <c r="CY686" t="s">
        <v>12</v>
      </c>
      <c r="CZ686" t="s">
        <v>52</v>
      </c>
      <c r="DA686" t="s">
        <v>6245</v>
      </c>
      <c r="DB686" t="s">
        <v>6246</v>
      </c>
      <c r="DC686" s="3">
        <v>18130808.66</v>
      </c>
      <c r="DD686" s="3">
        <v>19037349.859999999</v>
      </c>
      <c r="DE686" s="3">
        <v>11903705</v>
      </c>
      <c r="DF686" s="3">
        <v>343996882</v>
      </c>
      <c r="DG686" s="3">
        <v>-332093177</v>
      </c>
      <c r="DH686" s="3">
        <v>0</v>
      </c>
      <c r="DI686" s="3">
        <v>19037349.859999999</v>
      </c>
      <c r="DJ686" s="3">
        <v>0</v>
      </c>
      <c r="DK686" t="s">
        <v>77</v>
      </c>
      <c r="DL686" t="s">
        <v>12</v>
      </c>
      <c r="DM686" s="2">
        <v>45624</v>
      </c>
      <c r="DN686" t="s">
        <v>54</v>
      </c>
      <c r="DO686" t="s">
        <v>6247</v>
      </c>
      <c r="DP686" t="s">
        <v>12</v>
      </c>
      <c r="DQ686" s="2">
        <v>45578</v>
      </c>
      <c r="DR686" s="2">
        <v>45625</v>
      </c>
      <c r="DS686" s="2">
        <v>45578</v>
      </c>
    </row>
    <row r="687" spans="1:123" x14ac:dyDescent="0.25">
      <c r="A687" t="s">
        <v>0</v>
      </c>
      <c r="B687" t="s">
        <v>1</v>
      </c>
      <c r="C687" t="s">
        <v>0</v>
      </c>
      <c r="D687" t="s">
        <v>2</v>
      </c>
      <c r="E687" t="s">
        <v>3</v>
      </c>
      <c r="F687" t="s">
        <v>6248</v>
      </c>
      <c r="G687" t="s">
        <v>6249</v>
      </c>
      <c r="H687" t="s">
        <v>6250</v>
      </c>
      <c r="I687" s="2">
        <v>46077</v>
      </c>
      <c r="J687" t="s">
        <v>6251</v>
      </c>
      <c r="K687" s="2">
        <v>45577</v>
      </c>
      <c r="L687" s="2">
        <v>45600</v>
      </c>
      <c r="M687" t="s">
        <v>6252</v>
      </c>
      <c r="N687" t="s">
        <v>6253</v>
      </c>
      <c r="O687">
        <v>2690</v>
      </c>
      <c r="P687" t="s">
        <v>62</v>
      </c>
      <c r="Q687" t="s">
        <v>63</v>
      </c>
      <c r="R687" t="s">
        <v>12</v>
      </c>
      <c r="S687" t="s">
        <v>2998</v>
      </c>
      <c r="T687" t="s">
        <v>2999</v>
      </c>
      <c r="U687" t="s">
        <v>3000</v>
      </c>
      <c r="V687" s="3">
        <v>37660000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37660000</v>
      </c>
      <c r="AO687" s="3">
        <v>39543000</v>
      </c>
      <c r="AP687" s="3">
        <v>40288130</v>
      </c>
      <c r="AQ687" s="3">
        <v>0</v>
      </c>
      <c r="AR687" s="3">
        <v>0</v>
      </c>
      <c r="AS687" s="3">
        <v>0</v>
      </c>
      <c r="AT687" s="3">
        <v>0</v>
      </c>
      <c r="AU687" s="3">
        <v>40288130</v>
      </c>
      <c r="AV687" s="3">
        <v>11298000</v>
      </c>
      <c r="AW687" s="3">
        <v>11862902</v>
      </c>
      <c r="AX687" s="3">
        <v>11862902</v>
      </c>
      <c r="AY687" s="2">
        <v>45666</v>
      </c>
      <c r="AZ687" t="s">
        <v>12</v>
      </c>
      <c r="BA687" t="s">
        <v>885</v>
      </c>
      <c r="BB687" t="s">
        <v>12</v>
      </c>
      <c r="BC687" t="s">
        <v>68</v>
      </c>
      <c r="BD687" t="s">
        <v>69</v>
      </c>
      <c r="BE687" t="s">
        <v>70</v>
      </c>
      <c r="BF687" t="s">
        <v>12</v>
      </c>
      <c r="BG687" t="s">
        <v>12</v>
      </c>
      <c r="BH687" t="s">
        <v>12</v>
      </c>
      <c r="BI687" t="s">
        <v>12</v>
      </c>
      <c r="BJ687" t="s">
        <v>12</v>
      </c>
      <c r="BK687" t="s">
        <v>19</v>
      </c>
      <c r="BL687" t="s">
        <v>20</v>
      </c>
      <c r="BM687" t="s">
        <v>21</v>
      </c>
      <c r="BN687" s="3">
        <v>0</v>
      </c>
      <c r="BO687" s="3">
        <v>23553358992.75</v>
      </c>
      <c r="BP687" s="3">
        <v>0</v>
      </c>
      <c r="BQ687" s="3">
        <v>0</v>
      </c>
      <c r="BR687" s="3">
        <v>11806410</v>
      </c>
      <c r="BS687" s="3">
        <v>0</v>
      </c>
      <c r="BT687" s="3">
        <v>0</v>
      </c>
      <c r="BU687" s="3">
        <v>56492</v>
      </c>
      <c r="BV687" s="3">
        <v>28481720</v>
      </c>
      <c r="BW687" s="3">
        <v>11806410</v>
      </c>
      <c r="BX687" s="2"/>
      <c r="BY687" s="3">
        <v>11244199.800000001</v>
      </c>
      <c r="BZ687" s="3">
        <f t="shared" si="62"/>
        <v>53800.199999999255</v>
      </c>
      <c r="CA687" s="3">
        <v>11244199.800000001</v>
      </c>
      <c r="CB687" s="3">
        <v>11806410</v>
      </c>
      <c r="CC687" s="3">
        <v>0</v>
      </c>
      <c r="CD687" s="3">
        <v>0</v>
      </c>
      <c r="CE687" t="s">
        <v>12</v>
      </c>
      <c r="CF687" t="s">
        <v>22</v>
      </c>
      <c r="CG687" t="s">
        <v>23</v>
      </c>
      <c r="CH687" s="3">
        <v>9640476</v>
      </c>
      <c r="CI687" s="3">
        <v>10122500</v>
      </c>
      <c r="CJ687" s="3">
        <v>0</v>
      </c>
      <c r="CK687" s="3">
        <v>1740402</v>
      </c>
      <c r="CL687" s="3">
        <v>30165630</v>
      </c>
      <c r="CM687" s="3">
        <v>0</v>
      </c>
      <c r="CN687" t="s">
        <v>12</v>
      </c>
      <c r="CO687" t="s">
        <v>24</v>
      </c>
      <c r="CP687" s="3">
        <v>11806410</v>
      </c>
      <c r="CQ687" s="3">
        <v>0</v>
      </c>
      <c r="CR687" s="3">
        <v>24948092</v>
      </c>
      <c r="CS687" s="3">
        <v>0</v>
      </c>
      <c r="CT687" s="3">
        <v>0</v>
      </c>
      <c r="CU687" t="s">
        <v>351</v>
      </c>
      <c r="CV687" t="s">
        <v>386</v>
      </c>
      <c r="CW687" t="s">
        <v>74</v>
      </c>
      <c r="CX687" t="s">
        <v>12</v>
      </c>
      <c r="CY687" t="s">
        <v>12</v>
      </c>
      <c r="CZ687" t="s">
        <v>52</v>
      </c>
      <c r="DA687" t="s">
        <v>29</v>
      </c>
      <c r="DB687" t="s">
        <v>6254</v>
      </c>
      <c r="DC687" s="3">
        <v>11244199.800000001</v>
      </c>
      <c r="DD687" s="3">
        <v>11806410</v>
      </c>
      <c r="DE687" s="3">
        <v>11806410</v>
      </c>
      <c r="DF687" s="3">
        <v>712558998</v>
      </c>
      <c r="DG687" s="3">
        <v>-700752588</v>
      </c>
      <c r="DH687" s="3">
        <v>0</v>
      </c>
      <c r="DI687" s="3">
        <v>11806410</v>
      </c>
      <c r="DJ687" s="3">
        <v>0</v>
      </c>
      <c r="DK687" t="s">
        <v>77</v>
      </c>
      <c r="DL687" t="s">
        <v>12</v>
      </c>
      <c r="DM687" s="2">
        <v>45667</v>
      </c>
      <c r="DN687" t="s">
        <v>54</v>
      </c>
      <c r="DO687" t="s">
        <v>6255</v>
      </c>
      <c r="DP687" t="s">
        <v>12</v>
      </c>
      <c r="DQ687" s="2">
        <v>45577</v>
      </c>
      <c r="DR687" s="2">
        <v>45669</v>
      </c>
      <c r="DS687" s="2">
        <v>45577</v>
      </c>
    </row>
    <row r="688" spans="1:123" x14ac:dyDescent="0.25">
      <c r="A688" t="s">
        <v>0</v>
      </c>
      <c r="B688" t="s">
        <v>1</v>
      </c>
      <c r="C688" t="s">
        <v>0</v>
      </c>
      <c r="D688" t="s">
        <v>2</v>
      </c>
      <c r="E688" t="s">
        <v>3</v>
      </c>
      <c r="F688" t="s">
        <v>6256</v>
      </c>
      <c r="G688" t="s">
        <v>6257</v>
      </c>
      <c r="H688" t="s">
        <v>6258</v>
      </c>
      <c r="I688" s="2">
        <v>46078</v>
      </c>
      <c r="J688" t="s">
        <v>6259</v>
      </c>
      <c r="K688" s="2">
        <v>45578</v>
      </c>
      <c r="L688" s="2">
        <v>45601</v>
      </c>
      <c r="M688" t="s">
        <v>6260</v>
      </c>
      <c r="N688" t="s">
        <v>6261</v>
      </c>
      <c r="O688">
        <v>3270</v>
      </c>
      <c r="P688" t="s">
        <v>40</v>
      </c>
      <c r="Q688" t="s">
        <v>41</v>
      </c>
      <c r="R688" t="s">
        <v>12</v>
      </c>
      <c r="S688" t="s">
        <v>314</v>
      </c>
      <c r="T688" t="s">
        <v>315</v>
      </c>
      <c r="U688" t="s">
        <v>316</v>
      </c>
      <c r="V688" s="3">
        <v>66194230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66194230</v>
      </c>
      <c r="AO688" s="3">
        <v>69503942</v>
      </c>
      <c r="AP688" s="3">
        <v>70409732</v>
      </c>
      <c r="AQ688" s="3">
        <v>0</v>
      </c>
      <c r="AR688" s="3">
        <v>0</v>
      </c>
      <c r="AS688" s="3">
        <v>0</v>
      </c>
      <c r="AT688" s="3">
        <v>0</v>
      </c>
      <c r="AU688" s="3">
        <v>70409732</v>
      </c>
      <c r="AV688" s="3">
        <v>29787402</v>
      </c>
      <c r="AW688" s="3">
        <v>31276774</v>
      </c>
      <c r="AX688" s="3">
        <v>31276774</v>
      </c>
      <c r="AY688" s="2">
        <v>45684</v>
      </c>
      <c r="AZ688" t="s">
        <v>12</v>
      </c>
      <c r="BA688" t="s">
        <v>327</v>
      </c>
      <c r="BB688" t="s">
        <v>12</v>
      </c>
      <c r="BC688" t="s">
        <v>46</v>
      </c>
      <c r="BD688" t="s">
        <v>47</v>
      </c>
      <c r="BE688" t="s">
        <v>48</v>
      </c>
      <c r="BF688" t="s">
        <v>12</v>
      </c>
      <c r="BG688" t="s">
        <v>12</v>
      </c>
      <c r="BH688" t="s">
        <v>12</v>
      </c>
      <c r="BI688" t="s">
        <v>12</v>
      </c>
      <c r="BJ688" t="s">
        <v>29</v>
      </c>
      <c r="BK688" t="s">
        <v>1897</v>
      </c>
      <c r="BL688" t="s">
        <v>20</v>
      </c>
      <c r="BM688" t="s">
        <v>21</v>
      </c>
      <c r="BN688" s="3">
        <v>0</v>
      </c>
      <c r="BO688" s="3">
        <v>7926785863.8400002</v>
      </c>
      <c r="BP688" s="3">
        <v>0</v>
      </c>
      <c r="BQ688" s="3">
        <v>0</v>
      </c>
      <c r="BR688" s="3">
        <v>27768477</v>
      </c>
      <c r="BS688" s="3">
        <v>0</v>
      </c>
      <c r="BT688" s="3">
        <v>0</v>
      </c>
      <c r="BU688" s="3">
        <v>3508297</v>
      </c>
      <c r="BV688" s="3">
        <v>42641255</v>
      </c>
      <c r="BW688" s="3">
        <v>27768477</v>
      </c>
      <c r="BX688" s="2"/>
      <c r="BY688" s="3">
        <v>26446166.399999999</v>
      </c>
      <c r="BZ688" s="3">
        <f t="shared" si="62"/>
        <v>3341235.6000000015</v>
      </c>
      <c r="CA688" s="3">
        <v>26446166.399999999</v>
      </c>
      <c r="CB688" s="3">
        <v>27768477</v>
      </c>
      <c r="CC688" s="3">
        <v>0</v>
      </c>
      <c r="CD688" s="3">
        <v>0</v>
      </c>
      <c r="CE688" t="s">
        <v>12</v>
      </c>
      <c r="CF688" t="s">
        <v>22</v>
      </c>
      <c r="CG688" t="s">
        <v>23</v>
      </c>
      <c r="CH688" s="3">
        <v>39957778.799999997</v>
      </c>
      <c r="CI688" s="3">
        <v>41955672</v>
      </c>
      <c r="CJ688" s="3">
        <v>0</v>
      </c>
      <c r="CK688" s="3">
        <v>-10678898</v>
      </c>
      <c r="CL688" s="3">
        <v>28454060</v>
      </c>
      <c r="CM688" s="3">
        <v>0</v>
      </c>
      <c r="CN688" t="s">
        <v>12</v>
      </c>
      <c r="CO688" t="s">
        <v>24</v>
      </c>
      <c r="CP688" s="3">
        <v>23768477</v>
      </c>
      <c r="CQ688" s="3">
        <v>0</v>
      </c>
      <c r="CR688" s="3">
        <v>30768477</v>
      </c>
      <c r="CS688" s="3">
        <v>0</v>
      </c>
      <c r="CT688" s="3">
        <v>0</v>
      </c>
      <c r="CU688" t="s">
        <v>125</v>
      </c>
      <c r="CV688" t="s">
        <v>254</v>
      </c>
      <c r="CW688" t="s">
        <v>51</v>
      </c>
      <c r="CX688" t="s">
        <v>12</v>
      </c>
      <c r="CY688" t="s">
        <v>12</v>
      </c>
      <c r="CZ688" t="s">
        <v>52</v>
      </c>
      <c r="DA688" t="s">
        <v>6262</v>
      </c>
      <c r="DB688" t="s">
        <v>6263</v>
      </c>
      <c r="DC688" s="3">
        <v>26446166.399999999</v>
      </c>
      <c r="DD688" s="3">
        <v>27768477</v>
      </c>
      <c r="DE688" s="3">
        <v>17375999</v>
      </c>
      <c r="DF688" s="3">
        <v>238858236</v>
      </c>
      <c r="DG688" s="3">
        <v>-221482237</v>
      </c>
      <c r="DH688" s="3">
        <v>0</v>
      </c>
      <c r="DI688" s="3">
        <v>27768477</v>
      </c>
      <c r="DJ688" s="3">
        <v>0</v>
      </c>
      <c r="DK688" t="s">
        <v>77</v>
      </c>
      <c r="DL688" t="s">
        <v>12</v>
      </c>
      <c r="DM688" s="2">
        <v>45609</v>
      </c>
      <c r="DN688" t="s">
        <v>54</v>
      </c>
      <c r="DO688" t="s">
        <v>6264</v>
      </c>
      <c r="DP688" t="s">
        <v>12</v>
      </c>
      <c r="DQ688" s="2">
        <v>45578</v>
      </c>
      <c r="DR688" s="2">
        <v>45622</v>
      </c>
      <c r="DS688" s="2">
        <v>45578</v>
      </c>
    </row>
    <row r="689" spans="1:123" x14ac:dyDescent="0.25">
      <c r="A689" t="s">
        <v>0</v>
      </c>
      <c r="B689" t="s">
        <v>1</v>
      </c>
      <c r="C689" t="s">
        <v>0</v>
      </c>
      <c r="D689" t="s">
        <v>2</v>
      </c>
      <c r="E689" t="s">
        <v>3</v>
      </c>
      <c r="F689" t="s">
        <v>6265</v>
      </c>
      <c r="G689" t="s">
        <v>6266</v>
      </c>
      <c r="H689" t="s">
        <v>6267</v>
      </c>
      <c r="I689" s="2">
        <v>46077</v>
      </c>
      <c r="J689" t="s">
        <v>6268</v>
      </c>
      <c r="K689" s="2">
        <v>45577</v>
      </c>
      <c r="L689" s="2">
        <v>45600</v>
      </c>
      <c r="M689" t="s">
        <v>6269</v>
      </c>
      <c r="N689" t="s">
        <v>6270</v>
      </c>
      <c r="O689">
        <v>2690</v>
      </c>
      <c r="P689" t="s">
        <v>62</v>
      </c>
      <c r="Q689" t="s">
        <v>63</v>
      </c>
      <c r="R689" t="s">
        <v>12</v>
      </c>
      <c r="S689" t="s">
        <v>314</v>
      </c>
      <c r="T689" t="s">
        <v>315</v>
      </c>
      <c r="U689" t="s">
        <v>316</v>
      </c>
      <c r="V689" s="3">
        <v>37660000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37660000</v>
      </c>
      <c r="AO689" s="3">
        <v>39543000</v>
      </c>
      <c r="AP689" s="3">
        <v>40288130</v>
      </c>
      <c r="AQ689" s="3">
        <v>-1342751</v>
      </c>
      <c r="AR689" s="3">
        <v>-67138</v>
      </c>
      <c r="AS689" s="3">
        <v>0</v>
      </c>
      <c r="AT689" s="3">
        <v>0</v>
      </c>
      <c r="AU689" s="3">
        <v>38878241</v>
      </c>
      <c r="AV689" s="3">
        <v>11298000</v>
      </c>
      <c r="AW689" s="3">
        <v>11862902</v>
      </c>
      <c r="AX689" s="3">
        <v>10453013</v>
      </c>
      <c r="AY689" s="2">
        <v>45729</v>
      </c>
      <c r="AZ689" t="s">
        <v>12</v>
      </c>
      <c r="BA689" t="s">
        <v>885</v>
      </c>
      <c r="BB689" t="s">
        <v>12</v>
      </c>
      <c r="BC689" t="s">
        <v>68</v>
      </c>
      <c r="BD689" t="s">
        <v>69</v>
      </c>
      <c r="BE689" t="s">
        <v>70</v>
      </c>
      <c r="BF689" t="s">
        <v>12</v>
      </c>
      <c r="BG689" t="s">
        <v>12</v>
      </c>
      <c r="BH689" t="s">
        <v>12</v>
      </c>
      <c r="BI689" t="s">
        <v>12</v>
      </c>
      <c r="BJ689" t="s">
        <v>29</v>
      </c>
      <c r="BK689" t="s">
        <v>19</v>
      </c>
      <c r="BL689" t="s">
        <v>20</v>
      </c>
      <c r="BM689" t="s">
        <v>21</v>
      </c>
      <c r="BN689" s="3">
        <v>0</v>
      </c>
      <c r="BO689" s="3">
        <v>23571767770.75</v>
      </c>
      <c r="BP689" s="3">
        <v>0</v>
      </c>
      <c r="BQ689" s="3">
        <v>0</v>
      </c>
      <c r="BR689" s="3">
        <v>7427778</v>
      </c>
      <c r="BS689" s="3">
        <v>0</v>
      </c>
      <c r="BT689" s="3">
        <v>0</v>
      </c>
      <c r="BU689" s="3">
        <v>3025235</v>
      </c>
      <c r="BV689" s="3">
        <v>31450463</v>
      </c>
      <c r="BW689" s="3">
        <v>7427778</v>
      </c>
      <c r="BX689" s="2"/>
      <c r="BY689" s="3">
        <v>7074073.7999999998</v>
      </c>
      <c r="BZ689" s="3">
        <f t="shared" si="62"/>
        <v>4223926.2</v>
      </c>
      <c r="CA689" s="3">
        <v>7074073.7999999998</v>
      </c>
      <c r="CB689" s="3">
        <v>7427778</v>
      </c>
      <c r="CC689" s="3">
        <v>0</v>
      </c>
      <c r="CD689" s="3">
        <v>0</v>
      </c>
      <c r="CE689" t="s">
        <v>12</v>
      </c>
      <c r="CF689" t="s">
        <v>22</v>
      </c>
      <c r="CG689" t="s">
        <v>23</v>
      </c>
      <c r="CH689" s="3">
        <v>11216240.4</v>
      </c>
      <c r="CI689" s="3">
        <v>11777052</v>
      </c>
      <c r="CJ689" s="3">
        <v>0</v>
      </c>
      <c r="CK689" s="3">
        <v>-1324039</v>
      </c>
      <c r="CL689" s="3">
        <v>27101189</v>
      </c>
      <c r="CM689" s="3">
        <v>0</v>
      </c>
      <c r="CN689" t="s">
        <v>12</v>
      </c>
      <c r="CO689" t="s">
        <v>24</v>
      </c>
      <c r="CP689" s="3">
        <v>7427778</v>
      </c>
      <c r="CQ689" s="3">
        <v>0</v>
      </c>
      <c r="CR689" s="3">
        <v>12759778</v>
      </c>
      <c r="CS689" s="3">
        <v>0</v>
      </c>
      <c r="CT689" s="3">
        <v>0</v>
      </c>
      <c r="CU689" t="s">
        <v>152</v>
      </c>
      <c r="CV689" t="s">
        <v>526</v>
      </c>
      <c r="CW689" t="s">
        <v>74</v>
      </c>
      <c r="CX689" t="s">
        <v>12</v>
      </c>
      <c r="CY689" t="s">
        <v>12</v>
      </c>
      <c r="CZ689" t="s">
        <v>52</v>
      </c>
      <c r="DA689" t="s">
        <v>29</v>
      </c>
      <c r="DB689" t="s">
        <v>6271</v>
      </c>
      <c r="DC689" s="3">
        <v>7074073.7999999998</v>
      </c>
      <c r="DD689" s="3">
        <v>7427778</v>
      </c>
      <c r="DE689" s="3">
        <v>5931450</v>
      </c>
      <c r="DF689" s="3">
        <v>712979840</v>
      </c>
      <c r="DG689" s="3">
        <v>-707048390</v>
      </c>
      <c r="DH689" s="3">
        <v>0</v>
      </c>
      <c r="DI689" s="3">
        <v>7427778</v>
      </c>
      <c r="DJ689" s="3">
        <v>0</v>
      </c>
      <c r="DK689" t="s">
        <v>77</v>
      </c>
      <c r="DL689" t="s">
        <v>12</v>
      </c>
      <c r="DM689" s="2">
        <v>45667</v>
      </c>
      <c r="DN689" t="s">
        <v>54</v>
      </c>
      <c r="DO689" t="s">
        <v>6272</v>
      </c>
      <c r="DP689" t="s">
        <v>12</v>
      </c>
      <c r="DQ689" s="2">
        <v>45577</v>
      </c>
      <c r="DR689" s="2">
        <v>45669</v>
      </c>
      <c r="DS689" s="2">
        <v>45577</v>
      </c>
    </row>
    <row r="690" spans="1:123" x14ac:dyDescent="0.25">
      <c r="A690" t="s">
        <v>0</v>
      </c>
      <c r="B690" t="s">
        <v>1</v>
      </c>
      <c r="C690" t="s">
        <v>0</v>
      </c>
      <c r="D690" t="s">
        <v>2</v>
      </c>
      <c r="E690" t="s">
        <v>3</v>
      </c>
      <c r="F690" t="s">
        <v>6273</v>
      </c>
      <c r="G690" t="s">
        <v>6274</v>
      </c>
      <c r="H690" t="s">
        <v>6275</v>
      </c>
      <c r="I690" s="2">
        <v>46077</v>
      </c>
      <c r="J690" t="s">
        <v>6276</v>
      </c>
      <c r="K690" s="2">
        <v>45578</v>
      </c>
      <c r="L690" s="2">
        <v>45600</v>
      </c>
      <c r="M690" t="s">
        <v>6277</v>
      </c>
      <c r="N690" t="s">
        <v>6278</v>
      </c>
      <c r="O690">
        <v>3270</v>
      </c>
      <c r="P690" t="s">
        <v>40</v>
      </c>
      <c r="Q690" t="s">
        <v>41</v>
      </c>
      <c r="R690" t="s">
        <v>12</v>
      </c>
      <c r="S690" t="s">
        <v>681</v>
      </c>
      <c r="T690" t="s">
        <v>682</v>
      </c>
      <c r="U690" t="s">
        <v>683</v>
      </c>
      <c r="V690" s="3">
        <v>62106730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62106730</v>
      </c>
      <c r="AO690" s="3">
        <v>65212066</v>
      </c>
      <c r="AP690" s="3">
        <v>66117856</v>
      </c>
      <c r="AQ690" s="3">
        <v>0</v>
      </c>
      <c r="AR690" s="3">
        <v>0</v>
      </c>
      <c r="AS690" s="3">
        <v>0</v>
      </c>
      <c r="AT690" s="3">
        <v>0</v>
      </c>
      <c r="AU690" s="3">
        <v>66117856</v>
      </c>
      <c r="AV690" s="3">
        <v>27948027</v>
      </c>
      <c r="AW690" s="3">
        <v>29345429</v>
      </c>
      <c r="AX690" s="3">
        <v>29345429</v>
      </c>
      <c r="AY690" s="2">
        <v>45709</v>
      </c>
      <c r="AZ690" t="s">
        <v>12</v>
      </c>
      <c r="BA690" t="s">
        <v>327</v>
      </c>
      <c r="BB690" t="s">
        <v>12</v>
      </c>
      <c r="BC690" t="s">
        <v>46</v>
      </c>
      <c r="BD690" t="s">
        <v>47</v>
      </c>
      <c r="BE690" t="s">
        <v>48</v>
      </c>
      <c r="BF690" t="s">
        <v>12</v>
      </c>
      <c r="BG690" t="s">
        <v>12</v>
      </c>
      <c r="BH690" t="s">
        <v>12</v>
      </c>
      <c r="BI690" t="s">
        <v>12</v>
      </c>
      <c r="BJ690" t="s">
        <v>29</v>
      </c>
      <c r="BK690" t="s">
        <v>19</v>
      </c>
      <c r="BL690" t="s">
        <v>20</v>
      </c>
      <c r="BM690" t="s">
        <v>21</v>
      </c>
      <c r="BN690" s="3">
        <v>0</v>
      </c>
      <c r="BO690" s="3">
        <v>385407912.5</v>
      </c>
      <c r="BP690" s="3">
        <v>0</v>
      </c>
      <c r="BQ690" s="3">
        <v>0</v>
      </c>
      <c r="BR690" s="3">
        <v>22757470</v>
      </c>
      <c r="BS690" s="3">
        <v>0</v>
      </c>
      <c r="BT690" s="3">
        <v>0</v>
      </c>
      <c r="BU690" s="3">
        <v>6587959</v>
      </c>
      <c r="BV690" s="3">
        <v>43360386</v>
      </c>
      <c r="BW690" s="3">
        <v>22757470</v>
      </c>
      <c r="BX690" s="2"/>
      <c r="BY690" s="3">
        <v>21673780.399999999</v>
      </c>
      <c r="BZ690" s="3">
        <f t="shared" si="62"/>
        <v>6274246.6000000015</v>
      </c>
      <c r="CA690" s="3">
        <v>21673780.399999999</v>
      </c>
      <c r="CB690" s="3">
        <v>22757470</v>
      </c>
      <c r="CC690" s="3">
        <v>0</v>
      </c>
      <c r="CD690" s="3">
        <v>0</v>
      </c>
      <c r="CE690" t="s">
        <v>12</v>
      </c>
      <c r="CF690" t="s">
        <v>22</v>
      </c>
      <c r="CG690" t="s">
        <v>23</v>
      </c>
      <c r="CH690" s="3">
        <v>32597262.800000001</v>
      </c>
      <c r="CI690" s="3">
        <v>34227127</v>
      </c>
      <c r="CJ690" s="3">
        <v>0</v>
      </c>
      <c r="CK690" s="3">
        <v>-4881698</v>
      </c>
      <c r="CL690" s="3">
        <v>31890729</v>
      </c>
      <c r="CM690" s="3">
        <v>0</v>
      </c>
      <c r="CN690" t="s">
        <v>12</v>
      </c>
      <c r="CO690" t="s">
        <v>24</v>
      </c>
      <c r="CP690" s="3">
        <v>22757470</v>
      </c>
      <c r="CQ690" s="3">
        <v>0</v>
      </c>
      <c r="CR690" s="3">
        <v>22757470</v>
      </c>
      <c r="CS690" s="3">
        <v>0</v>
      </c>
      <c r="CT690" s="3">
        <v>0</v>
      </c>
      <c r="CU690" t="s">
        <v>125</v>
      </c>
      <c r="CV690" t="s">
        <v>231</v>
      </c>
      <c r="CW690" t="s">
        <v>51</v>
      </c>
      <c r="CX690" t="s">
        <v>12</v>
      </c>
      <c r="CY690" t="s">
        <v>12</v>
      </c>
      <c r="CZ690" t="s">
        <v>52</v>
      </c>
      <c r="DA690" t="s">
        <v>29</v>
      </c>
      <c r="DB690" t="s">
        <v>6279</v>
      </c>
      <c r="DC690" s="3">
        <v>21673780.399999999</v>
      </c>
      <c r="DD690" s="3">
        <v>22757470</v>
      </c>
      <c r="DE690" s="3">
        <v>16303015</v>
      </c>
      <c r="DF690" s="3">
        <v>10336914</v>
      </c>
      <c r="DG690" s="3">
        <v>5966101</v>
      </c>
      <c r="DH690" s="3">
        <v>0</v>
      </c>
      <c r="DI690" s="3">
        <v>22757470</v>
      </c>
      <c r="DJ690" s="3">
        <v>0</v>
      </c>
      <c r="DK690" t="s">
        <v>31</v>
      </c>
      <c r="DL690" t="s">
        <v>12</v>
      </c>
      <c r="DM690" s="2">
        <v>45623</v>
      </c>
      <c r="DN690" t="s">
        <v>54</v>
      </c>
      <c r="DO690" t="s">
        <v>6280</v>
      </c>
      <c r="DP690" t="s">
        <v>12</v>
      </c>
      <c r="DQ690" s="2">
        <v>45578</v>
      </c>
      <c r="DR690" s="2">
        <v>45637</v>
      </c>
      <c r="DS690" s="2">
        <v>45578</v>
      </c>
    </row>
    <row r="691" spans="1:123" x14ac:dyDescent="0.25">
      <c r="A691" t="s">
        <v>0</v>
      </c>
      <c r="B691" t="s">
        <v>1</v>
      </c>
      <c r="C691" t="s">
        <v>0</v>
      </c>
      <c r="D691" t="s">
        <v>2</v>
      </c>
      <c r="E691" t="s">
        <v>3</v>
      </c>
      <c r="F691" t="s">
        <v>6281</v>
      </c>
      <c r="G691" t="s">
        <v>6282</v>
      </c>
      <c r="H691" t="s">
        <v>6283</v>
      </c>
      <c r="I691" s="2">
        <v>46077</v>
      </c>
      <c r="J691" t="s">
        <v>6284</v>
      </c>
      <c r="K691" s="2">
        <v>45577</v>
      </c>
      <c r="L691" s="2">
        <v>45600</v>
      </c>
      <c r="M691" t="s">
        <v>6285</v>
      </c>
      <c r="N691" t="s">
        <v>6286</v>
      </c>
      <c r="O691">
        <v>2690</v>
      </c>
      <c r="P691" t="s">
        <v>62</v>
      </c>
      <c r="Q691" t="s">
        <v>63</v>
      </c>
      <c r="R691" t="s">
        <v>12</v>
      </c>
      <c r="S691" t="s">
        <v>85</v>
      </c>
      <c r="T691" t="s">
        <v>86</v>
      </c>
      <c r="U691" t="s">
        <v>87</v>
      </c>
      <c r="V691" s="3">
        <v>37660000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37660000</v>
      </c>
      <c r="AO691" s="3">
        <v>39543000</v>
      </c>
      <c r="AP691" s="3">
        <v>40288130</v>
      </c>
      <c r="AQ691" s="3">
        <v>-1342751</v>
      </c>
      <c r="AR691" s="3">
        <v>-67138</v>
      </c>
      <c r="AS691" s="3">
        <v>0</v>
      </c>
      <c r="AT691" s="3">
        <v>0</v>
      </c>
      <c r="AU691" s="3">
        <v>38878241</v>
      </c>
      <c r="AV691" s="3">
        <v>8473500</v>
      </c>
      <c r="AW691" s="3">
        <v>8897176</v>
      </c>
      <c r="AX691" s="3">
        <v>7487287</v>
      </c>
      <c r="AY691" s="2"/>
      <c r="AZ691" t="s">
        <v>12</v>
      </c>
      <c r="BA691" t="s">
        <v>885</v>
      </c>
      <c r="BB691" t="s">
        <v>12</v>
      </c>
      <c r="BC691" t="s">
        <v>68</v>
      </c>
      <c r="BD691" t="s">
        <v>69</v>
      </c>
      <c r="BE691" t="s">
        <v>70</v>
      </c>
      <c r="BF691" t="s">
        <v>12</v>
      </c>
      <c r="BG691" t="s">
        <v>12</v>
      </c>
      <c r="BH691" t="s">
        <v>12</v>
      </c>
      <c r="BI691" t="s">
        <v>12</v>
      </c>
      <c r="BJ691" t="s">
        <v>29</v>
      </c>
      <c r="BK691" t="s">
        <v>19</v>
      </c>
      <c r="BL691" t="s">
        <v>20</v>
      </c>
      <c r="BM691" t="s">
        <v>109</v>
      </c>
      <c r="BN691" s="3">
        <v>0</v>
      </c>
      <c r="BO691" s="3">
        <v>23579113833.75</v>
      </c>
      <c r="BP691" s="3">
        <v>0</v>
      </c>
      <c r="BQ691" s="3">
        <v>0</v>
      </c>
      <c r="BR691" s="3">
        <v>4521563</v>
      </c>
      <c r="BS691" s="3">
        <v>0</v>
      </c>
      <c r="BT691" s="3">
        <v>0</v>
      </c>
      <c r="BU691" s="3">
        <v>2965724</v>
      </c>
      <c r="BV691" s="3">
        <v>34356678</v>
      </c>
      <c r="BW691" s="3">
        <v>4521563</v>
      </c>
      <c r="BX691" s="2">
        <v>46184</v>
      </c>
      <c r="BY691" s="3">
        <v>4306251</v>
      </c>
      <c r="BZ691" s="3">
        <f t="shared" si="62"/>
        <v>4167249</v>
      </c>
      <c r="CA691" s="3">
        <v>4306251</v>
      </c>
      <c r="CB691" s="3">
        <v>4521563</v>
      </c>
      <c r="CC691" s="3">
        <v>0</v>
      </c>
      <c r="CD691" s="3">
        <v>0</v>
      </c>
      <c r="CE691" t="s">
        <v>12</v>
      </c>
      <c r="CF691" t="s">
        <v>22</v>
      </c>
      <c r="CG691" t="s">
        <v>23</v>
      </c>
      <c r="CH691" s="3">
        <v>6043870</v>
      </c>
      <c r="CI691" s="3">
        <v>6346063</v>
      </c>
      <c r="CJ691" s="3">
        <v>0</v>
      </c>
      <c r="CK691" s="3">
        <v>1141224</v>
      </c>
      <c r="CL691" s="3">
        <v>32532178</v>
      </c>
      <c r="CM691" s="3">
        <v>0</v>
      </c>
      <c r="CN691" t="s">
        <v>12</v>
      </c>
      <c r="CO691" t="s">
        <v>24</v>
      </c>
      <c r="CP691" s="3">
        <v>4521563</v>
      </c>
      <c r="CQ691" s="3">
        <v>0</v>
      </c>
      <c r="CR691" s="3">
        <v>4521563</v>
      </c>
      <c r="CS691" s="3">
        <v>0</v>
      </c>
      <c r="CT691" s="3">
        <v>0</v>
      </c>
      <c r="CU691" t="s">
        <v>152</v>
      </c>
      <c r="CV691" t="s">
        <v>242</v>
      </c>
      <c r="CW691" t="s">
        <v>74</v>
      </c>
      <c r="CX691" t="s">
        <v>12</v>
      </c>
      <c r="CY691" t="s">
        <v>12</v>
      </c>
      <c r="CZ691" t="s">
        <v>52</v>
      </c>
      <c r="DA691" t="s">
        <v>29</v>
      </c>
      <c r="DB691" t="s">
        <v>6287</v>
      </c>
      <c r="DC691" s="3">
        <v>4306251</v>
      </c>
      <c r="DD691" s="3">
        <v>4521563</v>
      </c>
      <c r="DE691" s="3">
        <v>5931452</v>
      </c>
      <c r="DF691" s="3">
        <v>713262290</v>
      </c>
      <c r="DG691" s="3">
        <v>-707330838</v>
      </c>
      <c r="DH691" s="3">
        <v>0</v>
      </c>
      <c r="DI691" s="3">
        <v>4521563</v>
      </c>
      <c r="DJ691" s="3">
        <v>0</v>
      </c>
      <c r="DK691" t="s">
        <v>31</v>
      </c>
      <c r="DL691" t="s">
        <v>113</v>
      </c>
      <c r="DM691" s="2">
        <v>45667</v>
      </c>
      <c r="DN691" t="s">
        <v>54</v>
      </c>
      <c r="DO691" t="s">
        <v>12</v>
      </c>
      <c r="DP691" t="s">
        <v>12</v>
      </c>
      <c r="DQ691" s="2">
        <v>45577</v>
      </c>
      <c r="DR691" s="2">
        <v>45669</v>
      </c>
      <c r="DS691" s="2">
        <v>45577</v>
      </c>
    </row>
    <row r="692" spans="1:123" x14ac:dyDescent="0.25">
      <c r="A692" t="s">
        <v>0</v>
      </c>
      <c r="B692" t="s">
        <v>1</v>
      </c>
      <c r="C692" t="s">
        <v>0</v>
      </c>
      <c r="D692" t="s">
        <v>2</v>
      </c>
      <c r="E692" t="s">
        <v>3</v>
      </c>
      <c r="F692" t="s">
        <v>6288</v>
      </c>
      <c r="G692" t="s">
        <v>6289</v>
      </c>
      <c r="H692" t="s">
        <v>6290</v>
      </c>
      <c r="I692" s="2">
        <v>46078</v>
      </c>
      <c r="J692" t="s">
        <v>6291</v>
      </c>
      <c r="K692" s="2">
        <v>45578</v>
      </c>
      <c r="L692" s="2">
        <v>45601</v>
      </c>
      <c r="M692" t="s">
        <v>6292</v>
      </c>
      <c r="N692" t="s">
        <v>6293</v>
      </c>
      <c r="O692">
        <v>2335</v>
      </c>
      <c r="P692" t="s">
        <v>102</v>
      </c>
      <c r="Q692" t="s">
        <v>103</v>
      </c>
      <c r="R692" t="s">
        <v>12</v>
      </c>
      <c r="S692" t="s">
        <v>314</v>
      </c>
      <c r="T692" t="s">
        <v>315</v>
      </c>
      <c r="U692" t="s">
        <v>316</v>
      </c>
      <c r="V692" s="3">
        <v>46362665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46362665</v>
      </c>
      <c r="AO692" s="3">
        <v>48680799</v>
      </c>
      <c r="AP692" s="3">
        <v>49327595</v>
      </c>
      <c r="AQ692" s="3">
        <v>0</v>
      </c>
      <c r="AR692" s="3">
        <v>0</v>
      </c>
      <c r="AS692" s="3">
        <v>0</v>
      </c>
      <c r="AT692" s="3">
        <v>0</v>
      </c>
      <c r="AU692" s="3">
        <v>49327595</v>
      </c>
      <c r="AV692" s="3">
        <v>16226930.5</v>
      </c>
      <c r="AW692" s="3">
        <v>17038278.5</v>
      </c>
      <c r="AX692" s="3">
        <v>17038278.5</v>
      </c>
      <c r="AY692" s="2">
        <v>45652</v>
      </c>
      <c r="AZ692" t="s">
        <v>12</v>
      </c>
      <c r="BA692" t="s">
        <v>327</v>
      </c>
      <c r="BB692" t="s">
        <v>12</v>
      </c>
      <c r="BC692" t="s">
        <v>106</v>
      </c>
      <c r="BD692" t="s">
        <v>107</v>
      </c>
      <c r="BE692" t="s">
        <v>108</v>
      </c>
      <c r="BF692" t="s">
        <v>12</v>
      </c>
      <c r="BG692" t="s">
        <v>12</v>
      </c>
      <c r="BH692" t="s">
        <v>12</v>
      </c>
      <c r="BI692" t="s">
        <v>12</v>
      </c>
      <c r="BJ692" t="s">
        <v>12</v>
      </c>
      <c r="BK692" t="s">
        <v>19</v>
      </c>
      <c r="BL692" t="s">
        <v>20</v>
      </c>
      <c r="BM692" t="s">
        <v>109</v>
      </c>
      <c r="BN692" s="3">
        <v>0</v>
      </c>
      <c r="BO692" s="3">
        <v>19453140733.810001</v>
      </c>
      <c r="BP692" s="3">
        <v>0</v>
      </c>
      <c r="BQ692" s="3">
        <v>0</v>
      </c>
      <c r="BR692" s="3">
        <v>12186104</v>
      </c>
      <c r="BS692" s="3">
        <v>0</v>
      </c>
      <c r="BT692" s="3">
        <v>0</v>
      </c>
      <c r="BU692" s="3">
        <v>4852174.5</v>
      </c>
      <c r="BV692" s="3">
        <v>37141491</v>
      </c>
      <c r="BW692" s="3">
        <v>12186104</v>
      </c>
      <c r="BX692" s="2">
        <v>46184</v>
      </c>
      <c r="BY692" s="3">
        <v>11605812.4</v>
      </c>
      <c r="BZ692" s="3">
        <f t="shared" si="62"/>
        <v>4621118.0999999996</v>
      </c>
      <c r="CA692" s="3">
        <v>11605812.4</v>
      </c>
      <c r="CB692" s="3">
        <v>12186104</v>
      </c>
      <c r="CC692" s="3">
        <v>0</v>
      </c>
      <c r="CD692" s="3">
        <v>0</v>
      </c>
      <c r="CE692" t="s">
        <v>12</v>
      </c>
      <c r="CF692" t="s">
        <v>22</v>
      </c>
      <c r="CG692" t="s">
        <v>23</v>
      </c>
      <c r="CH692" s="3">
        <v>21581769</v>
      </c>
      <c r="CI692" s="3">
        <v>22660856</v>
      </c>
      <c r="CJ692" s="3">
        <v>0</v>
      </c>
      <c r="CK692" s="3">
        <v>-5622577.5</v>
      </c>
      <c r="CL692" s="3">
        <v>26666739</v>
      </c>
      <c r="CM692" s="3">
        <v>0</v>
      </c>
      <c r="CN692" t="s">
        <v>12</v>
      </c>
      <c r="CO692" t="s">
        <v>24</v>
      </c>
      <c r="CP692" s="3">
        <v>12186104</v>
      </c>
      <c r="CQ692" s="3">
        <v>0</v>
      </c>
      <c r="CR692" s="3">
        <v>12186104</v>
      </c>
      <c r="CS692" s="3">
        <v>0</v>
      </c>
      <c r="CT692" s="3">
        <v>0</v>
      </c>
      <c r="CU692" t="s">
        <v>351</v>
      </c>
      <c r="CV692" t="s">
        <v>1395</v>
      </c>
      <c r="CW692" t="s">
        <v>111</v>
      </c>
      <c r="CX692" t="s">
        <v>12</v>
      </c>
      <c r="CY692" t="s">
        <v>12</v>
      </c>
      <c r="CZ692" t="s">
        <v>52</v>
      </c>
      <c r="DA692" t="s">
        <v>29</v>
      </c>
      <c r="DB692" t="s">
        <v>6294</v>
      </c>
      <c r="DC692" s="3">
        <v>11605812.4</v>
      </c>
      <c r="DD692" s="3">
        <v>12186104</v>
      </c>
      <c r="DE692" s="3">
        <v>12186104</v>
      </c>
      <c r="DF692" s="3">
        <v>585889736</v>
      </c>
      <c r="DG692" s="3">
        <v>-573703632</v>
      </c>
      <c r="DH692" s="3">
        <v>0</v>
      </c>
      <c r="DI692" s="3">
        <v>12186104</v>
      </c>
      <c r="DJ692" s="3">
        <v>0</v>
      </c>
      <c r="DK692" t="s">
        <v>31</v>
      </c>
      <c r="DL692" t="s">
        <v>113</v>
      </c>
      <c r="DM692" s="2">
        <v>45624</v>
      </c>
      <c r="DN692" t="s">
        <v>54</v>
      </c>
      <c r="DO692" t="s">
        <v>6295</v>
      </c>
      <c r="DP692" t="s">
        <v>12</v>
      </c>
      <c r="DQ692" s="2">
        <v>45578</v>
      </c>
      <c r="DR692" s="2">
        <v>45635</v>
      </c>
      <c r="DS692" s="2">
        <v>45578</v>
      </c>
    </row>
    <row r="693" spans="1:123" x14ac:dyDescent="0.25">
      <c r="A693" t="s">
        <v>0</v>
      </c>
      <c r="B693" t="s">
        <v>1</v>
      </c>
      <c r="C693" t="s">
        <v>0</v>
      </c>
      <c r="D693" t="s">
        <v>2</v>
      </c>
      <c r="E693" t="s">
        <v>3</v>
      </c>
      <c r="F693" t="s">
        <v>6296</v>
      </c>
      <c r="G693" t="s">
        <v>6297</v>
      </c>
      <c r="H693" t="s">
        <v>6298</v>
      </c>
      <c r="I693" s="2">
        <v>45602</v>
      </c>
      <c r="J693" t="s">
        <v>6299</v>
      </c>
      <c r="K693" s="2">
        <v>45577</v>
      </c>
      <c r="L693" s="2">
        <v>45600</v>
      </c>
      <c r="M693" t="s">
        <v>6300</v>
      </c>
      <c r="N693" t="s">
        <v>6301</v>
      </c>
      <c r="O693">
        <v>2690</v>
      </c>
      <c r="P693" t="s">
        <v>62</v>
      </c>
      <c r="Q693" t="s">
        <v>63</v>
      </c>
      <c r="R693" t="s">
        <v>12</v>
      </c>
      <c r="S693" t="s">
        <v>201</v>
      </c>
      <c r="T693" t="s">
        <v>202</v>
      </c>
      <c r="U693" t="s">
        <v>203</v>
      </c>
      <c r="V693" s="3">
        <v>37660000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37660000</v>
      </c>
      <c r="AO693" s="3">
        <v>39543000</v>
      </c>
      <c r="AP693" s="3">
        <v>40288130</v>
      </c>
      <c r="AQ693" s="3">
        <v>0</v>
      </c>
      <c r="AR693" s="3">
        <v>0</v>
      </c>
      <c r="AS693" s="3">
        <v>0</v>
      </c>
      <c r="AT693" s="3">
        <v>0</v>
      </c>
      <c r="AU693" s="3">
        <v>40288130</v>
      </c>
      <c r="AV693" s="3">
        <v>11298000</v>
      </c>
      <c r="AW693" s="3">
        <v>11862902</v>
      </c>
      <c r="AX693" s="3">
        <v>11862902</v>
      </c>
      <c r="AY693" s="2">
        <v>45649</v>
      </c>
      <c r="AZ693" t="s">
        <v>12</v>
      </c>
      <c r="BA693" t="s">
        <v>885</v>
      </c>
      <c r="BB693" t="s">
        <v>12</v>
      </c>
      <c r="BC693" t="s">
        <v>68</v>
      </c>
      <c r="BD693" t="s">
        <v>69</v>
      </c>
      <c r="BE693" t="s">
        <v>70</v>
      </c>
      <c r="BF693" t="s">
        <v>12</v>
      </c>
      <c r="BG693" t="s">
        <v>12</v>
      </c>
      <c r="BH693" t="s">
        <v>12</v>
      </c>
      <c r="BI693" t="s">
        <v>12</v>
      </c>
      <c r="BJ693" t="s">
        <v>12</v>
      </c>
      <c r="BK693" t="s">
        <v>19</v>
      </c>
      <c r="BL693" t="s">
        <v>20</v>
      </c>
      <c r="BM693" t="s">
        <v>21</v>
      </c>
      <c r="BN693" s="3">
        <v>0</v>
      </c>
      <c r="BO693" s="3">
        <v>23604373627.200001</v>
      </c>
      <c r="BP693" s="3">
        <v>0</v>
      </c>
      <c r="BQ693" s="3">
        <v>0</v>
      </c>
      <c r="BR693" s="3">
        <v>11862902</v>
      </c>
      <c r="BS693" s="3">
        <v>0</v>
      </c>
      <c r="BT693" s="3">
        <v>0</v>
      </c>
      <c r="BU693" s="3">
        <v>0</v>
      </c>
      <c r="BV693" s="3">
        <v>28425228</v>
      </c>
      <c r="BW693" s="3">
        <v>11862902</v>
      </c>
      <c r="BX693" s="2"/>
      <c r="BY693" s="3">
        <v>11297999.800000001</v>
      </c>
      <c r="BZ693" s="3">
        <f t="shared" si="62"/>
        <v>0.19999999925494194</v>
      </c>
      <c r="CA693" s="3">
        <v>11297999.800000001</v>
      </c>
      <c r="CB693" s="3">
        <v>11862902</v>
      </c>
      <c r="CC693" s="3">
        <v>0</v>
      </c>
      <c r="CD693" s="3">
        <v>0</v>
      </c>
      <c r="CE693" t="s">
        <v>12</v>
      </c>
      <c r="CF693" t="s">
        <v>22</v>
      </c>
      <c r="CG693" t="s">
        <v>23</v>
      </c>
      <c r="CH693" s="3">
        <v>7606002.4000000004</v>
      </c>
      <c r="CI693" s="3">
        <v>7986302</v>
      </c>
      <c r="CJ693" s="3">
        <v>0</v>
      </c>
      <c r="CK693" s="3">
        <v>3876600</v>
      </c>
      <c r="CL693" s="3">
        <v>32301828</v>
      </c>
      <c r="CM693" s="3">
        <v>0</v>
      </c>
      <c r="CN693" t="s">
        <v>12</v>
      </c>
      <c r="CO693" t="s">
        <v>24</v>
      </c>
      <c r="CP693" s="3">
        <v>11862902</v>
      </c>
      <c r="CQ693" s="3">
        <v>0</v>
      </c>
      <c r="CR693" s="3">
        <v>11862902</v>
      </c>
      <c r="CS693" s="3">
        <v>0</v>
      </c>
      <c r="CT693" s="3">
        <v>0</v>
      </c>
      <c r="CU693" t="s">
        <v>351</v>
      </c>
      <c r="CV693" t="s">
        <v>231</v>
      </c>
      <c r="CW693" t="s">
        <v>74</v>
      </c>
      <c r="CX693" t="s">
        <v>12</v>
      </c>
      <c r="CY693" t="s">
        <v>12</v>
      </c>
      <c r="CZ693" t="s">
        <v>52</v>
      </c>
      <c r="DA693" t="s">
        <v>29</v>
      </c>
      <c r="DB693" t="s">
        <v>6302</v>
      </c>
      <c r="DC693" s="3">
        <v>11297999.800000001</v>
      </c>
      <c r="DD693" s="3">
        <v>11862902</v>
      </c>
      <c r="DE693" s="3">
        <v>11862904</v>
      </c>
      <c r="DF693" s="3">
        <v>714109642</v>
      </c>
      <c r="DG693" s="3">
        <v>-702246738</v>
      </c>
      <c r="DH693" s="3">
        <v>0</v>
      </c>
      <c r="DI693" s="3">
        <v>11862902</v>
      </c>
      <c r="DJ693" s="3">
        <v>0</v>
      </c>
      <c r="DK693" t="s">
        <v>77</v>
      </c>
      <c r="DL693" t="s">
        <v>12</v>
      </c>
      <c r="DM693" s="2">
        <v>45667</v>
      </c>
      <c r="DN693" t="s">
        <v>54</v>
      </c>
      <c r="DO693" t="s">
        <v>6303</v>
      </c>
      <c r="DP693" t="s">
        <v>12</v>
      </c>
      <c r="DQ693" s="2">
        <v>45577</v>
      </c>
      <c r="DR693" s="2">
        <v>45669</v>
      </c>
      <c r="DS693" s="2">
        <v>45577</v>
      </c>
    </row>
    <row r="694" spans="1:123" hidden="1" x14ac:dyDescent="0.25">
      <c r="A694" t="s">
        <v>0</v>
      </c>
      <c r="B694" t="s">
        <v>1</v>
      </c>
      <c r="C694" t="s">
        <v>0</v>
      </c>
      <c r="D694" t="s">
        <v>2</v>
      </c>
      <c r="E694" t="s">
        <v>222</v>
      </c>
      <c r="F694" t="s">
        <v>6304</v>
      </c>
      <c r="G694" t="s">
        <v>6305</v>
      </c>
      <c r="H694" t="s">
        <v>6306</v>
      </c>
      <c r="I694" s="2">
        <v>45602</v>
      </c>
      <c r="J694" t="s">
        <v>6307</v>
      </c>
      <c r="K694" s="2">
        <v>45578</v>
      </c>
      <c r="L694" s="2">
        <v>45600</v>
      </c>
      <c r="M694" t="s">
        <v>6308</v>
      </c>
      <c r="N694" t="s">
        <v>6309</v>
      </c>
      <c r="O694">
        <v>2690</v>
      </c>
      <c r="P694" t="s">
        <v>62</v>
      </c>
      <c r="Q694" t="s">
        <v>63</v>
      </c>
      <c r="R694" t="s">
        <v>12</v>
      </c>
      <c r="S694" t="s">
        <v>6310</v>
      </c>
      <c r="T694" t="s">
        <v>6311</v>
      </c>
      <c r="U694" t="s">
        <v>6312</v>
      </c>
      <c r="V694" s="3">
        <v>50417310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50417310</v>
      </c>
      <c r="AO694" s="3">
        <v>52938176</v>
      </c>
      <c r="AP694" s="3">
        <v>53683306</v>
      </c>
      <c r="AQ694" s="3">
        <v>-12604326</v>
      </c>
      <c r="AR694" s="3">
        <v>-630216</v>
      </c>
      <c r="AS694" s="3">
        <v>0</v>
      </c>
      <c r="AT694" s="3">
        <v>0</v>
      </c>
      <c r="AU694" s="3">
        <v>40448764</v>
      </c>
      <c r="AV694" s="3">
        <v>12604326</v>
      </c>
      <c r="AW694" s="3">
        <v>13234542</v>
      </c>
      <c r="AX694" s="3">
        <v>0</v>
      </c>
      <c r="AY694" s="2">
        <v>45642</v>
      </c>
      <c r="AZ694" t="s">
        <v>12</v>
      </c>
      <c r="BA694" t="s">
        <v>327</v>
      </c>
      <c r="BB694" t="s">
        <v>12</v>
      </c>
      <c r="BC694" t="s">
        <v>68</v>
      </c>
      <c r="BD694" t="s">
        <v>69</v>
      </c>
      <c r="BE694" t="s">
        <v>70</v>
      </c>
      <c r="BF694" t="s">
        <v>12</v>
      </c>
      <c r="BG694" t="s">
        <v>12</v>
      </c>
      <c r="BH694" t="s">
        <v>12</v>
      </c>
      <c r="BI694" t="s">
        <v>12</v>
      </c>
      <c r="BJ694" t="s">
        <v>12</v>
      </c>
      <c r="BK694" t="s">
        <v>229</v>
      </c>
      <c r="BL694" t="s">
        <v>20</v>
      </c>
      <c r="BM694" t="s">
        <v>222</v>
      </c>
      <c r="BN694" s="3">
        <v>0</v>
      </c>
      <c r="BO694" s="3">
        <v>12853800913.629999</v>
      </c>
      <c r="BP694" s="3">
        <v>0</v>
      </c>
      <c r="BQ694" s="3">
        <v>0</v>
      </c>
      <c r="BR694" s="3">
        <v>0</v>
      </c>
      <c r="BS694" s="3">
        <v>0</v>
      </c>
      <c r="BT694" s="3">
        <v>0</v>
      </c>
      <c r="BU694" s="3">
        <v>0</v>
      </c>
      <c r="BV694" s="3">
        <v>40448764</v>
      </c>
      <c r="BW694" s="3">
        <v>0</v>
      </c>
      <c r="BX694" s="2">
        <v>45859</v>
      </c>
      <c r="BY694" s="3">
        <v>-0.6</v>
      </c>
      <c r="BZ694" s="3"/>
      <c r="CA694" s="3">
        <v>-0.6</v>
      </c>
      <c r="CB694" s="3">
        <v>0</v>
      </c>
      <c r="CC694" s="3">
        <v>0</v>
      </c>
      <c r="CD694" s="3">
        <v>0</v>
      </c>
      <c r="CE694" t="s">
        <v>12</v>
      </c>
      <c r="CF694" t="s">
        <v>22</v>
      </c>
      <c r="CG694" t="s">
        <v>23</v>
      </c>
      <c r="CH694" s="3">
        <v>9150953</v>
      </c>
      <c r="CI694" s="3">
        <v>9608501</v>
      </c>
      <c r="CJ694" s="3">
        <v>0</v>
      </c>
      <c r="CK694" s="3">
        <v>-9608501</v>
      </c>
      <c r="CL694" s="3">
        <v>30840263</v>
      </c>
      <c r="CM694" s="3">
        <v>0</v>
      </c>
      <c r="CN694" t="s">
        <v>12</v>
      </c>
      <c r="CO694" t="s">
        <v>24</v>
      </c>
      <c r="CP694" s="3">
        <v>17341730</v>
      </c>
      <c r="CQ694" s="3">
        <v>0</v>
      </c>
      <c r="CR694" s="3">
        <v>26469088</v>
      </c>
      <c r="CS694" s="3">
        <v>0</v>
      </c>
      <c r="CT694" s="3">
        <v>0</v>
      </c>
      <c r="CU694" t="s">
        <v>385</v>
      </c>
      <c r="CV694" t="s">
        <v>791</v>
      </c>
      <c r="CW694" t="s">
        <v>74</v>
      </c>
      <c r="CX694" t="s">
        <v>12</v>
      </c>
      <c r="CY694" t="s">
        <v>12</v>
      </c>
      <c r="CZ694" t="s">
        <v>52</v>
      </c>
      <c r="DA694" t="s">
        <v>29</v>
      </c>
      <c r="DB694" t="s">
        <v>6313</v>
      </c>
      <c r="DC694" s="3">
        <v>-0.6</v>
      </c>
      <c r="DD694" s="3">
        <v>0</v>
      </c>
      <c r="DE694" s="3">
        <v>17401960</v>
      </c>
      <c r="DF694" s="3">
        <v>392732198</v>
      </c>
      <c r="DG694" s="3">
        <v>-375330238</v>
      </c>
      <c r="DH694" s="3">
        <v>0</v>
      </c>
      <c r="DI694" s="3">
        <v>0</v>
      </c>
      <c r="DJ694" s="3">
        <v>0</v>
      </c>
      <c r="DK694" t="s">
        <v>77</v>
      </c>
      <c r="DL694" t="s">
        <v>367</v>
      </c>
      <c r="DM694" s="2">
        <v>45625</v>
      </c>
      <c r="DN694" t="s">
        <v>54</v>
      </c>
      <c r="DO694" t="s">
        <v>12</v>
      </c>
      <c r="DP694" t="s">
        <v>12</v>
      </c>
      <c r="DQ694" s="2">
        <v>45578</v>
      </c>
      <c r="DR694" s="2">
        <v>45632</v>
      </c>
      <c r="DS694" s="2">
        <v>45578</v>
      </c>
    </row>
    <row r="695" spans="1:123" x14ac:dyDescent="0.25">
      <c r="A695" t="s">
        <v>0</v>
      </c>
      <c r="B695" t="s">
        <v>1</v>
      </c>
      <c r="C695" t="s">
        <v>0</v>
      </c>
      <c r="D695" t="s">
        <v>2</v>
      </c>
      <c r="E695" t="s">
        <v>3</v>
      </c>
      <c r="F695" t="s">
        <v>6314</v>
      </c>
      <c r="G695" t="s">
        <v>6315</v>
      </c>
      <c r="H695" t="s">
        <v>6316</v>
      </c>
      <c r="I695" s="2">
        <v>46077</v>
      </c>
      <c r="J695" t="s">
        <v>6317</v>
      </c>
      <c r="K695" s="2">
        <v>45578</v>
      </c>
      <c r="L695" s="2">
        <v>45601</v>
      </c>
      <c r="M695" t="s">
        <v>6318</v>
      </c>
      <c r="N695" t="s">
        <v>6319</v>
      </c>
      <c r="O695">
        <v>2335</v>
      </c>
      <c r="P695" t="s">
        <v>102</v>
      </c>
      <c r="Q695" t="s">
        <v>103</v>
      </c>
      <c r="R695" t="s">
        <v>12</v>
      </c>
      <c r="S695" t="s">
        <v>6320</v>
      </c>
      <c r="T695" t="s">
        <v>6321</v>
      </c>
      <c r="U695" t="s">
        <v>6322</v>
      </c>
      <c r="V695" s="3">
        <v>42276415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42276415</v>
      </c>
      <c r="AO695" s="3">
        <v>44390235</v>
      </c>
      <c r="AP695" s="3">
        <v>45037031</v>
      </c>
      <c r="AQ695" s="3">
        <v>0</v>
      </c>
      <c r="AR695" s="3">
        <v>0</v>
      </c>
      <c r="AS695" s="3">
        <v>0</v>
      </c>
      <c r="AT695" s="3">
        <v>0</v>
      </c>
      <c r="AU695" s="3">
        <v>45037031</v>
      </c>
      <c r="AV695" s="3">
        <v>19024383</v>
      </c>
      <c r="AW695" s="3">
        <v>19975601</v>
      </c>
      <c r="AX695" s="3">
        <v>19975601</v>
      </c>
      <c r="AY695" s="2">
        <v>45803</v>
      </c>
      <c r="AZ695" t="s">
        <v>12</v>
      </c>
      <c r="BA695" t="s">
        <v>327</v>
      </c>
      <c r="BB695" t="s">
        <v>12</v>
      </c>
      <c r="BC695" t="s">
        <v>106</v>
      </c>
      <c r="BD695" t="s">
        <v>107</v>
      </c>
      <c r="BE695" t="s">
        <v>108</v>
      </c>
      <c r="BF695" t="s">
        <v>12</v>
      </c>
      <c r="BG695" t="s">
        <v>12</v>
      </c>
      <c r="BH695" t="s">
        <v>12</v>
      </c>
      <c r="BI695" t="s">
        <v>12</v>
      </c>
      <c r="BJ695" t="s">
        <v>12</v>
      </c>
      <c r="BK695" t="s">
        <v>19</v>
      </c>
      <c r="BL695" t="s">
        <v>20</v>
      </c>
      <c r="BM695" t="s">
        <v>21</v>
      </c>
      <c r="BN695" s="3">
        <v>0</v>
      </c>
      <c r="BO695" s="3">
        <v>7959280167.8400002</v>
      </c>
      <c r="BP695" s="3">
        <v>0</v>
      </c>
      <c r="BQ695" s="3">
        <v>0</v>
      </c>
      <c r="BR695" s="3">
        <v>15197558</v>
      </c>
      <c r="BS695" s="3">
        <v>0</v>
      </c>
      <c r="BT695" s="3">
        <v>0</v>
      </c>
      <c r="BU695" s="3">
        <v>4778043</v>
      </c>
      <c r="BV695" s="3">
        <v>29839473</v>
      </c>
      <c r="BW695" s="3">
        <v>15197558</v>
      </c>
      <c r="BX695" s="2"/>
      <c r="BY695" s="3">
        <v>14473866.4</v>
      </c>
      <c r="BZ695" s="3">
        <f t="shared" ref="BZ695:BZ699" si="63">AV695-BY695</f>
        <v>4550516.5999999996</v>
      </c>
      <c r="CA695" s="3">
        <v>14473866.4</v>
      </c>
      <c r="CB695" s="3">
        <v>15197558</v>
      </c>
      <c r="CC695" s="3">
        <v>0</v>
      </c>
      <c r="CD695" s="3">
        <v>0</v>
      </c>
      <c r="CE695" t="s">
        <v>12</v>
      </c>
      <c r="CF695" t="s">
        <v>22</v>
      </c>
      <c r="CG695" t="s">
        <v>23</v>
      </c>
      <c r="CH695" s="3">
        <v>21641664.399999999</v>
      </c>
      <c r="CI695" s="3">
        <v>22723746</v>
      </c>
      <c r="CJ695" s="3">
        <v>0</v>
      </c>
      <c r="CK695" s="3">
        <v>-2748145</v>
      </c>
      <c r="CL695" s="3">
        <v>22313285</v>
      </c>
      <c r="CM695" s="3">
        <v>0</v>
      </c>
      <c r="CN695" t="s">
        <v>12</v>
      </c>
      <c r="CO695" t="s">
        <v>24</v>
      </c>
      <c r="CP695" s="3">
        <v>15197558</v>
      </c>
      <c r="CQ695" s="3">
        <v>0</v>
      </c>
      <c r="CR695" s="3">
        <v>15197558</v>
      </c>
      <c r="CS695" s="3">
        <v>0</v>
      </c>
      <c r="CT695" s="3">
        <v>0</v>
      </c>
      <c r="CU695" t="s">
        <v>72</v>
      </c>
      <c r="CV695" t="s">
        <v>4809</v>
      </c>
      <c r="CW695" t="s">
        <v>111</v>
      </c>
      <c r="CX695" t="s">
        <v>12</v>
      </c>
      <c r="CY695" t="s">
        <v>12</v>
      </c>
      <c r="CZ695" t="s">
        <v>52</v>
      </c>
      <c r="DA695" t="s">
        <v>29</v>
      </c>
      <c r="DB695" t="s">
        <v>6323</v>
      </c>
      <c r="DC695" s="3">
        <v>14473866.4</v>
      </c>
      <c r="DD695" s="3">
        <v>15197558</v>
      </c>
      <c r="DE695" s="3">
        <v>11197558</v>
      </c>
      <c r="DF695" s="3">
        <v>239391452</v>
      </c>
      <c r="DG695" s="3">
        <v>-228193894</v>
      </c>
      <c r="DH695" s="3">
        <v>0</v>
      </c>
      <c r="DI695" s="3">
        <v>15197558</v>
      </c>
      <c r="DJ695" s="3">
        <v>0</v>
      </c>
      <c r="DK695" t="s">
        <v>77</v>
      </c>
      <c r="DL695" t="s">
        <v>12</v>
      </c>
      <c r="DM695" s="2">
        <v>45610</v>
      </c>
      <c r="DN695" t="s">
        <v>54</v>
      </c>
      <c r="DO695" t="s">
        <v>6324</v>
      </c>
      <c r="DP695" t="s">
        <v>12</v>
      </c>
      <c r="DQ695" s="2">
        <v>45578</v>
      </c>
      <c r="DR695" s="2">
        <v>45622</v>
      </c>
      <c r="DS695" s="2">
        <v>45578</v>
      </c>
    </row>
    <row r="696" spans="1:123" x14ac:dyDescent="0.25">
      <c r="A696" t="s">
        <v>0</v>
      </c>
      <c r="B696" t="s">
        <v>1</v>
      </c>
      <c r="C696" t="s">
        <v>0</v>
      </c>
      <c r="D696" t="s">
        <v>2</v>
      </c>
      <c r="E696" t="s">
        <v>3</v>
      </c>
      <c r="F696" t="s">
        <v>6325</v>
      </c>
      <c r="G696" t="s">
        <v>6326</v>
      </c>
      <c r="H696" t="s">
        <v>6327</v>
      </c>
      <c r="I696" s="2">
        <v>45602</v>
      </c>
      <c r="J696" t="s">
        <v>6328</v>
      </c>
      <c r="K696" s="2">
        <v>45577</v>
      </c>
      <c r="L696" s="2">
        <v>45600</v>
      </c>
      <c r="M696" t="s">
        <v>6329</v>
      </c>
      <c r="N696" t="s">
        <v>6330</v>
      </c>
      <c r="O696">
        <v>2690</v>
      </c>
      <c r="P696" t="s">
        <v>62</v>
      </c>
      <c r="Q696" t="s">
        <v>63</v>
      </c>
      <c r="R696" t="s">
        <v>12</v>
      </c>
      <c r="S696" t="s">
        <v>85</v>
      </c>
      <c r="T696" t="s">
        <v>86</v>
      </c>
      <c r="U696" t="s">
        <v>3214</v>
      </c>
      <c r="V696" s="3">
        <v>37660000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37660000</v>
      </c>
      <c r="AO696" s="3">
        <v>39543000</v>
      </c>
      <c r="AP696" s="3">
        <v>40288130</v>
      </c>
      <c r="AQ696" s="3">
        <v>0</v>
      </c>
      <c r="AR696" s="3">
        <v>0</v>
      </c>
      <c r="AS696" s="3">
        <v>0</v>
      </c>
      <c r="AT696" s="3">
        <v>0</v>
      </c>
      <c r="AU696" s="3">
        <v>40288130</v>
      </c>
      <c r="AV696" s="3">
        <v>11298000</v>
      </c>
      <c r="AW696" s="3">
        <v>11862902</v>
      </c>
      <c r="AX696" s="3">
        <v>11862902</v>
      </c>
      <c r="AY696" s="2">
        <v>45736</v>
      </c>
      <c r="AZ696" t="s">
        <v>12</v>
      </c>
      <c r="BA696" t="s">
        <v>885</v>
      </c>
      <c r="BB696" t="s">
        <v>12</v>
      </c>
      <c r="BC696" t="s">
        <v>68</v>
      </c>
      <c r="BD696" t="s">
        <v>69</v>
      </c>
      <c r="BE696" t="s">
        <v>70</v>
      </c>
      <c r="BF696" t="s">
        <v>12</v>
      </c>
      <c r="BG696" t="s">
        <v>12</v>
      </c>
      <c r="BH696" t="s">
        <v>12</v>
      </c>
      <c r="BI696" t="s">
        <v>12</v>
      </c>
      <c r="BJ696" t="s">
        <v>12</v>
      </c>
      <c r="BK696" t="s">
        <v>19</v>
      </c>
      <c r="BL696" t="s">
        <v>20</v>
      </c>
      <c r="BM696" t="s">
        <v>21</v>
      </c>
      <c r="BN696" s="3">
        <v>0</v>
      </c>
      <c r="BO696" s="3">
        <v>14812208381.42</v>
      </c>
      <c r="BP696" s="3">
        <v>0</v>
      </c>
      <c r="BQ696" s="3">
        <v>0</v>
      </c>
      <c r="BR696" s="3">
        <v>8867520</v>
      </c>
      <c r="BS696" s="3">
        <v>0</v>
      </c>
      <c r="BT696" s="3">
        <v>0</v>
      </c>
      <c r="BU696" s="3">
        <v>2995382</v>
      </c>
      <c r="BV696" s="3">
        <v>31420610</v>
      </c>
      <c r="BW696" s="3">
        <v>8867520</v>
      </c>
      <c r="BX696" s="2"/>
      <c r="BY696" s="3">
        <v>8445254</v>
      </c>
      <c r="BZ696" s="3">
        <f t="shared" si="63"/>
        <v>2852746</v>
      </c>
      <c r="CA696" s="3">
        <v>8445254</v>
      </c>
      <c r="CB696" s="3">
        <v>8867520</v>
      </c>
      <c r="CC696" s="3">
        <v>0</v>
      </c>
      <c r="CD696" s="3">
        <v>0</v>
      </c>
      <c r="CE696" t="s">
        <v>12</v>
      </c>
      <c r="CF696" t="s">
        <v>22</v>
      </c>
      <c r="CG696" t="s">
        <v>23</v>
      </c>
      <c r="CH696" s="3">
        <v>9435200.5999999996</v>
      </c>
      <c r="CI696" s="3">
        <v>9906960</v>
      </c>
      <c r="CJ696" s="3">
        <v>0</v>
      </c>
      <c r="CK696" s="3">
        <v>1955942</v>
      </c>
      <c r="CL696" s="3">
        <v>30381170</v>
      </c>
      <c r="CM696" s="3">
        <v>0</v>
      </c>
      <c r="CN696" t="s">
        <v>12</v>
      </c>
      <c r="CO696" t="s">
        <v>24</v>
      </c>
      <c r="CP696" s="3">
        <v>8867520</v>
      </c>
      <c r="CQ696" s="3">
        <v>0</v>
      </c>
      <c r="CR696" s="3">
        <v>8867520</v>
      </c>
      <c r="CS696" s="3">
        <v>0</v>
      </c>
      <c r="CT696" s="3">
        <v>0</v>
      </c>
      <c r="CU696" t="s">
        <v>72</v>
      </c>
      <c r="CV696" t="s">
        <v>696</v>
      </c>
      <c r="CW696" t="s">
        <v>74</v>
      </c>
      <c r="CX696" t="s">
        <v>12</v>
      </c>
      <c r="CY696" t="s">
        <v>12</v>
      </c>
      <c r="CZ696" t="s">
        <v>52</v>
      </c>
      <c r="DA696" t="s">
        <v>29</v>
      </c>
      <c r="DB696" t="s">
        <v>6331</v>
      </c>
      <c r="DC696" s="3">
        <v>8445254</v>
      </c>
      <c r="DD696" s="3">
        <v>8867520</v>
      </c>
      <c r="DE696" s="3">
        <v>8867520</v>
      </c>
      <c r="DF696" s="3">
        <v>450201850</v>
      </c>
      <c r="DG696" s="3">
        <v>-441334330</v>
      </c>
      <c r="DH696" s="3">
        <v>0</v>
      </c>
      <c r="DI696" s="3">
        <v>8867520</v>
      </c>
      <c r="DJ696" s="3">
        <v>0</v>
      </c>
      <c r="DK696" t="s">
        <v>31</v>
      </c>
      <c r="DL696" t="s">
        <v>12</v>
      </c>
      <c r="DM696" s="2">
        <v>45626</v>
      </c>
      <c r="DN696" t="s">
        <v>54</v>
      </c>
      <c r="DO696" t="s">
        <v>6332</v>
      </c>
      <c r="DP696" t="s">
        <v>12</v>
      </c>
      <c r="DQ696" s="2">
        <v>45577</v>
      </c>
      <c r="DR696" s="2">
        <v>45633</v>
      </c>
      <c r="DS696" s="2">
        <v>45577</v>
      </c>
    </row>
    <row r="697" spans="1:123" x14ac:dyDescent="0.25">
      <c r="A697" t="s">
        <v>0</v>
      </c>
      <c r="B697" t="s">
        <v>1</v>
      </c>
      <c r="C697" t="s">
        <v>0</v>
      </c>
      <c r="D697" t="s">
        <v>2</v>
      </c>
      <c r="E697" t="s">
        <v>3</v>
      </c>
      <c r="F697" t="s">
        <v>6333</v>
      </c>
      <c r="G697" t="s">
        <v>6334</v>
      </c>
      <c r="H697" t="s">
        <v>6335</v>
      </c>
      <c r="I697" s="2">
        <v>45602</v>
      </c>
      <c r="J697" t="s">
        <v>6336</v>
      </c>
      <c r="K697" s="2">
        <v>45578</v>
      </c>
      <c r="L697" s="2">
        <v>45600</v>
      </c>
      <c r="M697" t="s">
        <v>6337</v>
      </c>
      <c r="N697" t="s">
        <v>6338</v>
      </c>
      <c r="O697">
        <v>3270</v>
      </c>
      <c r="P697" t="s">
        <v>40</v>
      </c>
      <c r="Q697" t="s">
        <v>41</v>
      </c>
      <c r="R697" t="s">
        <v>12</v>
      </c>
      <c r="S697" t="s">
        <v>2531</v>
      </c>
      <c r="T697" t="s">
        <v>2532</v>
      </c>
      <c r="U697" t="s">
        <v>2533</v>
      </c>
      <c r="V697" s="3">
        <v>61289230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61289230</v>
      </c>
      <c r="AO697" s="3">
        <v>64353692</v>
      </c>
      <c r="AP697" s="3">
        <v>65259482</v>
      </c>
      <c r="AQ697" s="3">
        <v>0</v>
      </c>
      <c r="AR697" s="3">
        <v>0</v>
      </c>
      <c r="AS697" s="3">
        <v>0</v>
      </c>
      <c r="AT697" s="3">
        <v>0</v>
      </c>
      <c r="AU697" s="3">
        <v>65259482</v>
      </c>
      <c r="AV697" s="3">
        <v>27580152</v>
      </c>
      <c r="AW697" s="3">
        <v>28959160</v>
      </c>
      <c r="AX697" s="3">
        <v>28959160</v>
      </c>
      <c r="AY697" s="2">
        <v>45650</v>
      </c>
      <c r="AZ697" t="s">
        <v>12</v>
      </c>
      <c r="BA697" t="s">
        <v>327</v>
      </c>
      <c r="BB697" t="s">
        <v>12</v>
      </c>
      <c r="BC697" t="s">
        <v>46</v>
      </c>
      <c r="BD697" t="s">
        <v>47</v>
      </c>
      <c r="BE697" t="s">
        <v>48</v>
      </c>
      <c r="BF697" t="s">
        <v>12</v>
      </c>
      <c r="BG697" t="s">
        <v>12</v>
      </c>
      <c r="BH697" t="s">
        <v>12</v>
      </c>
      <c r="BI697" t="s">
        <v>12</v>
      </c>
      <c r="BJ697" t="s">
        <v>29</v>
      </c>
      <c r="BK697" t="s">
        <v>19</v>
      </c>
      <c r="BL697" t="s">
        <v>20</v>
      </c>
      <c r="BM697" t="s">
        <v>21</v>
      </c>
      <c r="BN697" s="3">
        <v>0</v>
      </c>
      <c r="BO697" s="3">
        <v>11031587858.049999</v>
      </c>
      <c r="BP697" s="3">
        <v>0</v>
      </c>
      <c r="BQ697" s="3">
        <v>0</v>
      </c>
      <c r="BR697" s="3">
        <v>28894808</v>
      </c>
      <c r="BS697" s="3">
        <v>0</v>
      </c>
      <c r="BT697" s="3">
        <v>0</v>
      </c>
      <c r="BU697" s="3">
        <v>64352</v>
      </c>
      <c r="BV697" s="3">
        <v>36364674</v>
      </c>
      <c r="BW697" s="3">
        <v>28894808</v>
      </c>
      <c r="BX697" s="2"/>
      <c r="BY697" s="3">
        <v>27518864.199999999</v>
      </c>
      <c r="BZ697" s="3">
        <f t="shared" si="63"/>
        <v>61287.800000000745</v>
      </c>
      <c r="CA697" s="3">
        <v>27518864.199999999</v>
      </c>
      <c r="CB697" s="3">
        <v>28894808</v>
      </c>
      <c r="CC697" s="3">
        <v>0</v>
      </c>
      <c r="CD697" s="3">
        <v>0</v>
      </c>
      <c r="CE697" t="s">
        <v>12</v>
      </c>
      <c r="CF697" t="s">
        <v>22</v>
      </c>
      <c r="CG697" t="s">
        <v>23</v>
      </c>
      <c r="CH697" s="3">
        <v>24894585.399999999</v>
      </c>
      <c r="CI697" s="3">
        <v>26139317</v>
      </c>
      <c r="CJ697" s="3">
        <v>0</v>
      </c>
      <c r="CK697" s="3">
        <v>2819843</v>
      </c>
      <c r="CL697" s="3">
        <v>39120165</v>
      </c>
      <c r="CM697" s="3">
        <v>0</v>
      </c>
      <c r="CN697" t="s">
        <v>12</v>
      </c>
      <c r="CO697" t="s">
        <v>24</v>
      </c>
      <c r="CP697" s="3">
        <v>28894808</v>
      </c>
      <c r="CQ697" s="3">
        <v>0</v>
      </c>
      <c r="CR697" s="3">
        <v>28894808</v>
      </c>
      <c r="CS697" s="3">
        <v>0</v>
      </c>
      <c r="CT697" s="3">
        <v>0</v>
      </c>
      <c r="CU697" t="s">
        <v>125</v>
      </c>
      <c r="CV697" t="s">
        <v>803</v>
      </c>
      <c r="CW697" t="s">
        <v>51</v>
      </c>
      <c r="CX697" t="s">
        <v>12</v>
      </c>
      <c r="CY697" t="s">
        <v>12</v>
      </c>
      <c r="CZ697" t="s">
        <v>52</v>
      </c>
      <c r="DA697" t="s">
        <v>29</v>
      </c>
      <c r="DB697" t="s">
        <v>6339</v>
      </c>
      <c r="DC697" s="3">
        <v>27518864.199999999</v>
      </c>
      <c r="DD697" s="3">
        <v>28894808</v>
      </c>
      <c r="DE697" s="3">
        <v>28894808</v>
      </c>
      <c r="DF697" s="3">
        <v>334216110</v>
      </c>
      <c r="DG697" s="3">
        <v>-305321302</v>
      </c>
      <c r="DH697" s="3">
        <v>0</v>
      </c>
      <c r="DI697" s="3">
        <v>28894808</v>
      </c>
      <c r="DJ697" s="3">
        <v>0</v>
      </c>
      <c r="DK697" t="s">
        <v>31</v>
      </c>
      <c r="DL697" t="s">
        <v>12</v>
      </c>
      <c r="DM697" s="2">
        <v>45623</v>
      </c>
      <c r="DN697" t="s">
        <v>54</v>
      </c>
      <c r="DO697" t="s">
        <v>6340</v>
      </c>
      <c r="DP697" t="s">
        <v>12</v>
      </c>
      <c r="DQ697" s="2">
        <v>45578</v>
      </c>
      <c r="DR697" s="2">
        <v>45625</v>
      </c>
      <c r="DS697" s="2">
        <v>45578</v>
      </c>
    </row>
    <row r="698" spans="1:123" x14ac:dyDescent="0.25">
      <c r="A698" t="s">
        <v>0</v>
      </c>
      <c r="B698" t="s">
        <v>1</v>
      </c>
      <c r="C698" t="s">
        <v>0</v>
      </c>
      <c r="D698" t="s">
        <v>2</v>
      </c>
      <c r="E698" t="s">
        <v>3</v>
      </c>
      <c r="F698" t="s">
        <v>6341</v>
      </c>
      <c r="G698" t="s">
        <v>6342</v>
      </c>
      <c r="H698" t="s">
        <v>6343</v>
      </c>
      <c r="I698" s="2">
        <v>45602</v>
      </c>
      <c r="J698" t="s">
        <v>6344</v>
      </c>
      <c r="K698" s="2">
        <v>45578</v>
      </c>
      <c r="L698" s="2">
        <v>45600</v>
      </c>
      <c r="M698" t="s">
        <v>6345</v>
      </c>
      <c r="N698" t="s">
        <v>6346</v>
      </c>
      <c r="O698">
        <v>2690</v>
      </c>
      <c r="P698" t="s">
        <v>62</v>
      </c>
      <c r="Q698" t="s">
        <v>63</v>
      </c>
      <c r="R698" t="s">
        <v>12</v>
      </c>
      <c r="S698" t="s">
        <v>3505</v>
      </c>
      <c r="T698" t="s">
        <v>3506</v>
      </c>
      <c r="U698" t="s">
        <v>3507</v>
      </c>
      <c r="V698" s="3">
        <v>49072310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49072310</v>
      </c>
      <c r="AO698" s="3">
        <v>51525926</v>
      </c>
      <c r="AP698" s="3">
        <v>52271056</v>
      </c>
      <c r="AQ698" s="3">
        <v>0</v>
      </c>
      <c r="AR698" s="3">
        <v>0</v>
      </c>
      <c r="AS698" s="3">
        <v>0</v>
      </c>
      <c r="AT698" s="3">
        <v>0</v>
      </c>
      <c r="AU698" s="3">
        <v>52271056</v>
      </c>
      <c r="AV698" s="3">
        <v>22082538</v>
      </c>
      <c r="AW698" s="3">
        <v>23186666</v>
      </c>
      <c r="AX698" s="3">
        <v>23186666</v>
      </c>
      <c r="AY698" s="2">
        <v>45677</v>
      </c>
      <c r="AZ698" t="s">
        <v>383</v>
      </c>
      <c r="BA698" t="s">
        <v>327</v>
      </c>
      <c r="BB698" t="s">
        <v>12</v>
      </c>
      <c r="BC698" t="s">
        <v>68</v>
      </c>
      <c r="BD698" t="s">
        <v>69</v>
      </c>
      <c r="BE698" t="s">
        <v>70</v>
      </c>
      <c r="BF698" t="s">
        <v>12</v>
      </c>
      <c r="BG698" t="s">
        <v>12</v>
      </c>
      <c r="BH698" t="s">
        <v>12</v>
      </c>
      <c r="BI698" t="s">
        <v>12</v>
      </c>
      <c r="BJ698" t="s">
        <v>12</v>
      </c>
      <c r="BK698" t="s">
        <v>1897</v>
      </c>
      <c r="BL698" t="s">
        <v>20</v>
      </c>
      <c r="BM698" t="s">
        <v>21</v>
      </c>
      <c r="BN698" s="3">
        <v>0</v>
      </c>
      <c r="BO698" s="3">
        <v>13998732133.18</v>
      </c>
      <c r="BP698" s="3">
        <v>0</v>
      </c>
      <c r="BQ698" s="3">
        <v>0</v>
      </c>
      <c r="BR698" s="3">
        <v>23186667.309999999</v>
      </c>
      <c r="BS698" s="3">
        <v>0</v>
      </c>
      <c r="BT698" s="3">
        <v>0</v>
      </c>
      <c r="BU698" s="3">
        <v>-1.31</v>
      </c>
      <c r="BV698" s="3">
        <v>29084388.690000001</v>
      </c>
      <c r="BW698" s="3">
        <v>23186667.309999999</v>
      </c>
      <c r="BX698" s="2"/>
      <c r="BY698" s="3">
        <v>22082539.710000001</v>
      </c>
      <c r="BZ698" s="3">
        <f t="shared" si="63"/>
        <v>-1.7100000008940697</v>
      </c>
      <c r="CA698" s="3">
        <v>22082539.710000001</v>
      </c>
      <c r="CB698" s="3">
        <v>23186667.309999999</v>
      </c>
      <c r="CC698" s="3">
        <v>0</v>
      </c>
      <c r="CD698" s="3">
        <v>0</v>
      </c>
      <c r="CE698" t="s">
        <v>12</v>
      </c>
      <c r="CF698" t="s">
        <v>22</v>
      </c>
      <c r="CG698" t="s">
        <v>23</v>
      </c>
      <c r="CH698" s="3">
        <v>20661905.800000001</v>
      </c>
      <c r="CI698" s="3">
        <v>21695002</v>
      </c>
      <c r="CJ698" s="3">
        <v>0</v>
      </c>
      <c r="CK698" s="3">
        <v>1491664</v>
      </c>
      <c r="CL698" s="3">
        <v>30576054</v>
      </c>
      <c r="CM698" s="3">
        <v>0</v>
      </c>
      <c r="CN698" t="s">
        <v>12</v>
      </c>
      <c r="CO698" t="s">
        <v>49</v>
      </c>
      <c r="CP698" s="3">
        <v>23186667.309999999</v>
      </c>
      <c r="CQ698" s="3">
        <v>0</v>
      </c>
      <c r="CR698" s="3">
        <v>23186667.309999999</v>
      </c>
      <c r="CS698" s="3">
        <v>0</v>
      </c>
      <c r="CT698" s="3">
        <v>0</v>
      </c>
      <c r="CU698" t="s">
        <v>72</v>
      </c>
      <c r="CV698" t="s">
        <v>454</v>
      </c>
      <c r="CW698" t="s">
        <v>74</v>
      </c>
      <c r="CX698" t="s">
        <v>91</v>
      </c>
      <c r="CY698" t="s">
        <v>12</v>
      </c>
      <c r="CZ698" t="s">
        <v>52</v>
      </c>
      <c r="DA698" t="s">
        <v>353</v>
      </c>
      <c r="DB698" t="s">
        <v>6347</v>
      </c>
      <c r="DC698" s="3">
        <v>22082539.710000001</v>
      </c>
      <c r="DD698" s="3">
        <v>23186667.309999999</v>
      </c>
      <c r="DE698" s="3">
        <v>18034074</v>
      </c>
      <c r="DF698" s="3">
        <v>426155078</v>
      </c>
      <c r="DG698" s="3">
        <v>-408121004</v>
      </c>
      <c r="DH698" s="3">
        <v>0</v>
      </c>
      <c r="DI698" s="3">
        <v>23186667.309999999</v>
      </c>
      <c r="DJ698" s="3">
        <v>0</v>
      </c>
      <c r="DK698" t="s">
        <v>77</v>
      </c>
      <c r="DL698" t="s">
        <v>12</v>
      </c>
      <c r="DM698" s="2">
        <v>45625</v>
      </c>
      <c r="DN698" t="s">
        <v>54</v>
      </c>
      <c r="DO698" t="s">
        <v>6348</v>
      </c>
      <c r="DP698" t="s">
        <v>12</v>
      </c>
      <c r="DQ698" s="2">
        <v>45578</v>
      </c>
      <c r="DR698" s="2">
        <v>45632</v>
      </c>
      <c r="DS698" s="2">
        <v>45578</v>
      </c>
    </row>
    <row r="699" spans="1:123" x14ac:dyDescent="0.25">
      <c r="A699" t="s">
        <v>0</v>
      </c>
      <c r="B699" t="s">
        <v>1</v>
      </c>
      <c r="C699" t="s">
        <v>0</v>
      </c>
      <c r="D699" t="s">
        <v>2</v>
      </c>
      <c r="E699" t="s">
        <v>3</v>
      </c>
      <c r="F699" t="s">
        <v>6349</v>
      </c>
      <c r="G699" t="s">
        <v>6350</v>
      </c>
      <c r="H699" t="s">
        <v>6351</v>
      </c>
      <c r="I699" s="2">
        <v>45602</v>
      </c>
      <c r="J699" t="s">
        <v>6352</v>
      </c>
      <c r="K699" s="2">
        <v>45577</v>
      </c>
      <c r="L699" s="2">
        <v>45600</v>
      </c>
      <c r="M699" t="s">
        <v>6353</v>
      </c>
      <c r="N699" t="s">
        <v>6354</v>
      </c>
      <c r="O699">
        <v>3270</v>
      </c>
      <c r="P699" t="s">
        <v>40</v>
      </c>
      <c r="Q699" t="s">
        <v>41</v>
      </c>
      <c r="R699" t="s">
        <v>12</v>
      </c>
      <c r="S699" t="s">
        <v>201</v>
      </c>
      <c r="T699" t="s">
        <v>202</v>
      </c>
      <c r="U699" t="s">
        <v>203</v>
      </c>
      <c r="V699" s="3">
        <v>45780000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45780000</v>
      </c>
      <c r="AO699" s="3">
        <v>48069000</v>
      </c>
      <c r="AP699" s="3">
        <v>48974790</v>
      </c>
      <c r="AQ699" s="3">
        <v>0</v>
      </c>
      <c r="AR699" s="3">
        <v>0</v>
      </c>
      <c r="AS699" s="3">
        <v>0</v>
      </c>
      <c r="AT699" s="3">
        <v>0</v>
      </c>
      <c r="AU699" s="3">
        <v>48974790</v>
      </c>
      <c r="AV699" s="3">
        <v>13734000</v>
      </c>
      <c r="AW699" s="3">
        <v>14420702</v>
      </c>
      <c r="AX699" s="3">
        <v>14420702</v>
      </c>
      <c r="AY699" s="2">
        <v>45677</v>
      </c>
      <c r="AZ699" t="s">
        <v>12</v>
      </c>
      <c r="BA699" t="s">
        <v>885</v>
      </c>
      <c r="BB699" t="s">
        <v>12</v>
      </c>
      <c r="BC699" t="s">
        <v>46</v>
      </c>
      <c r="BD699" t="s">
        <v>47</v>
      </c>
      <c r="BE699" t="s">
        <v>48</v>
      </c>
      <c r="BF699" t="s">
        <v>12</v>
      </c>
      <c r="BG699" t="s">
        <v>12</v>
      </c>
      <c r="BH699" t="s">
        <v>12</v>
      </c>
      <c r="BI699" t="s">
        <v>12</v>
      </c>
      <c r="BJ699" t="s">
        <v>29</v>
      </c>
      <c r="BK699" t="s">
        <v>19</v>
      </c>
      <c r="BL699" t="s">
        <v>20</v>
      </c>
      <c r="BM699" t="s">
        <v>21</v>
      </c>
      <c r="BN699" s="3">
        <v>0</v>
      </c>
      <c r="BO699" s="3">
        <v>23624483323.200001</v>
      </c>
      <c r="BP699" s="3">
        <v>0</v>
      </c>
      <c r="BQ699" s="3">
        <v>0</v>
      </c>
      <c r="BR699" s="3">
        <v>14387196</v>
      </c>
      <c r="BS699" s="3">
        <v>0</v>
      </c>
      <c r="BT699" s="3">
        <v>0</v>
      </c>
      <c r="BU699" s="3">
        <v>33506</v>
      </c>
      <c r="BV699" s="3">
        <v>34587594</v>
      </c>
      <c r="BW699" s="3">
        <v>14387196</v>
      </c>
      <c r="BX699" s="2"/>
      <c r="BY699" s="3">
        <v>13702084</v>
      </c>
      <c r="BZ699" s="3">
        <f t="shared" si="63"/>
        <v>31916</v>
      </c>
      <c r="CA699" s="3">
        <v>13702084</v>
      </c>
      <c r="CB699" s="3">
        <v>14387196</v>
      </c>
      <c r="CC699" s="3">
        <v>0</v>
      </c>
      <c r="CD699" s="3">
        <v>0</v>
      </c>
      <c r="CE699" t="s">
        <v>12</v>
      </c>
      <c r="CF699" t="s">
        <v>22</v>
      </c>
      <c r="CG699" t="s">
        <v>23</v>
      </c>
      <c r="CH699" s="3">
        <v>8969376</v>
      </c>
      <c r="CI699" s="3">
        <v>9417850</v>
      </c>
      <c r="CJ699" s="3">
        <v>0</v>
      </c>
      <c r="CK699" s="3">
        <v>5002852</v>
      </c>
      <c r="CL699" s="3">
        <v>39556940</v>
      </c>
      <c r="CM699" s="3">
        <v>0</v>
      </c>
      <c r="CN699" t="s">
        <v>12</v>
      </c>
      <c r="CO699" t="s">
        <v>24</v>
      </c>
      <c r="CP699" s="3">
        <v>14387196</v>
      </c>
      <c r="CQ699" s="3">
        <v>0</v>
      </c>
      <c r="CR699" s="3">
        <v>14387196</v>
      </c>
      <c r="CS699" s="3">
        <v>0</v>
      </c>
      <c r="CT699" s="3">
        <v>0</v>
      </c>
      <c r="CU699" t="s">
        <v>125</v>
      </c>
      <c r="CV699" t="s">
        <v>526</v>
      </c>
      <c r="CW699" t="s">
        <v>51</v>
      </c>
      <c r="CX699" t="s">
        <v>12</v>
      </c>
      <c r="CY699" t="s">
        <v>12</v>
      </c>
      <c r="CZ699" t="s">
        <v>52</v>
      </c>
      <c r="DA699" t="s">
        <v>6355</v>
      </c>
      <c r="DB699" t="s">
        <v>6356</v>
      </c>
      <c r="DC699" s="3">
        <v>13702084</v>
      </c>
      <c r="DD699" s="3">
        <v>14387196</v>
      </c>
      <c r="DE699" s="3">
        <v>12504196</v>
      </c>
      <c r="DF699" s="3">
        <v>714705084</v>
      </c>
      <c r="DG699" s="3">
        <v>-702200888</v>
      </c>
      <c r="DH699" s="3">
        <v>0</v>
      </c>
      <c r="DI699" s="3">
        <v>14387196</v>
      </c>
      <c r="DJ699" s="3">
        <v>0</v>
      </c>
      <c r="DK699" t="s">
        <v>77</v>
      </c>
      <c r="DL699" t="s">
        <v>12</v>
      </c>
      <c r="DM699" s="2">
        <v>45667</v>
      </c>
      <c r="DN699" t="s">
        <v>54</v>
      </c>
      <c r="DO699" t="s">
        <v>6357</v>
      </c>
      <c r="DP699" t="s">
        <v>12</v>
      </c>
      <c r="DQ699" s="2">
        <v>45577</v>
      </c>
      <c r="DR699" s="2">
        <v>45669</v>
      </c>
      <c r="DS699" s="2">
        <v>45577</v>
      </c>
    </row>
    <row r="700" spans="1:123" hidden="1" x14ac:dyDescent="0.25">
      <c r="A700" t="s">
        <v>0</v>
      </c>
      <c r="B700" t="s">
        <v>1</v>
      </c>
      <c r="C700" t="s">
        <v>0</v>
      </c>
      <c r="D700" t="s">
        <v>2</v>
      </c>
      <c r="E700" t="s">
        <v>222</v>
      </c>
      <c r="F700" t="s">
        <v>6358</v>
      </c>
      <c r="G700" t="s">
        <v>6359</v>
      </c>
      <c r="H700" t="s">
        <v>6360</v>
      </c>
      <c r="I700" s="2">
        <v>45602</v>
      </c>
      <c r="J700" t="s">
        <v>6361</v>
      </c>
      <c r="K700" s="2">
        <v>45577</v>
      </c>
      <c r="L700" s="2">
        <v>45600</v>
      </c>
      <c r="M700" t="s">
        <v>6362</v>
      </c>
      <c r="N700" t="s">
        <v>6363</v>
      </c>
      <c r="O700">
        <v>2335</v>
      </c>
      <c r="P700" t="s">
        <v>102</v>
      </c>
      <c r="Q700" t="s">
        <v>103</v>
      </c>
      <c r="R700" t="s">
        <v>12</v>
      </c>
      <c r="S700" t="s">
        <v>2503</v>
      </c>
      <c r="T700" t="s">
        <v>2504</v>
      </c>
      <c r="U700" t="s">
        <v>2505</v>
      </c>
      <c r="V700" s="3">
        <v>32690000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32690000</v>
      </c>
      <c r="AO700" s="3">
        <v>34324500</v>
      </c>
      <c r="AP700" s="3">
        <v>34971296</v>
      </c>
      <c r="AQ700" s="3">
        <v>-4903500</v>
      </c>
      <c r="AR700" s="3">
        <v>-245176</v>
      </c>
      <c r="AS700" s="3">
        <v>0</v>
      </c>
      <c r="AT700" s="3">
        <v>0</v>
      </c>
      <c r="AU700" s="3">
        <v>29822620</v>
      </c>
      <c r="AV700" s="3">
        <v>4903500</v>
      </c>
      <c r="AW700" s="3">
        <v>5148676</v>
      </c>
      <c r="AX700" s="3">
        <v>0</v>
      </c>
      <c r="AY700" s="2">
        <v>45650</v>
      </c>
      <c r="AZ700" t="s">
        <v>12</v>
      </c>
      <c r="BA700" t="s">
        <v>6226</v>
      </c>
      <c r="BB700" t="s">
        <v>12</v>
      </c>
      <c r="BC700" t="s">
        <v>106</v>
      </c>
      <c r="BD700" t="s">
        <v>107</v>
      </c>
      <c r="BE700" t="s">
        <v>108</v>
      </c>
      <c r="BF700" t="s">
        <v>12</v>
      </c>
      <c r="BG700" t="s">
        <v>12</v>
      </c>
      <c r="BH700" t="s">
        <v>12</v>
      </c>
      <c r="BI700" t="s">
        <v>12</v>
      </c>
      <c r="BJ700" t="s">
        <v>12</v>
      </c>
      <c r="BK700" t="s">
        <v>229</v>
      </c>
      <c r="BL700" t="s">
        <v>20</v>
      </c>
      <c r="BM700" t="s">
        <v>222</v>
      </c>
      <c r="BN700" s="3">
        <v>5148675</v>
      </c>
      <c r="BO700" s="3">
        <v>23644319400.200001</v>
      </c>
      <c r="BP700" s="3">
        <v>0</v>
      </c>
      <c r="BQ700" s="3">
        <v>0</v>
      </c>
      <c r="BR700" s="3">
        <v>5148675</v>
      </c>
      <c r="BS700" s="3">
        <v>0</v>
      </c>
      <c r="BT700" s="3">
        <v>0</v>
      </c>
      <c r="BU700" s="3">
        <v>0</v>
      </c>
      <c r="BV700" s="3">
        <v>29822620</v>
      </c>
      <c r="BW700" s="3">
        <v>5148675</v>
      </c>
      <c r="BX700" s="2">
        <v>45841</v>
      </c>
      <c r="BY700" s="3">
        <v>4903498.4000000004</v>
      </c>
      <c r="BZ700" s="3"/>
      <c r="CA700" s="3">
        <v>-245176.6</v>
      </c>
      <c r="CB700" s="3">
        <v>0</v>
      </c>
      <c r="CC700" s="3">
        <v>0</v>
      </c>
      <c r="CD700" s="3">
        <v>0</v>
      </c>
      <c r="CE700" t="s">
        <v>12</v>
      </c>
      <c r="CF700" t="s">
        <v>22</v>
      </c>
      <c r="CG700" t="s">
        <v>23</v>
      </c>
      <c r="CH700" s="3">
        <v>1523466</v>
      </c>
      <c r="CI700" s="3">
        <v>1599640</v>
      </c>
      <c r="CJ700" s="3">
        <v>0</v>
      </c>
      <c r="CK700" s="3">
        <v>-1599640</v>
      </c>
      <c r="CL700" s="3">
        <v>28222980</v>
      </c>
      <c r="CM700" s="3">
        <v>0</v>
      </c>
      <c r="CN700" t="s">
        <v>12</v>
      </c>
      <c r="CO700" t="s">
        <v>24</v>
      </c>
      <c r="CP700" s="3">
        <v>5148675</v>
      </c>
      <c r="CQ700" s="3">
        <v>0</v>
      </c>
      <c r="CR700" s="3">
        <v>5148675</v>
      </c>
      <c r="CS700" s="3">
        <v>0</v>
      </c>
      <c r="CT700" s="3">
        <v>0</v>
      </c>
      <c r="CU700" t="s">
        <v>72</v>
      </c>
      <c r="CV700" t="s">
        <v>548</v>
      </c>
      <c r="CW700" t="s">
        <v>111</v>
      </c>
      <c r="CX700" t="s">
        <v>12</v>
      </c>
      <c r="CY700" t="s">
        <v>12</v>
      </c>
      <c r="CZ700" t="s">
        <v>52</v>
      </c>
      <c r="DA700" t="s">
        <v>29</v>
      </c>
      <c r="DB700" t="s">
        <v>6364</v>
      </c>
      <c r="DC700" s="3">
        <v>-0.6</v>
      </c>
      <c r="DD700" s="3">
        <v>0</v>
      </c>
      <c r="DE700" s="3">
        <v>6837346</v>
      </c>
      <c r="DF700" s="3">
        <v>715515162</v>
      </c>
      <c r="DG700" s="3">
        <v>-708677816</v>
      </c>
      <c r="DH700" s="3">
        <v>0</v>
      </c>
      <c r="DI700" s="3">
        <v>5148675</v>
      </c>
      <c r="DJ700" s="3">
        <v>0</v>
      </c>
      <c r="DK700" t="s">
        <v>77</v>
      </c>
      <c r="DL700" t="s">
        <v>233</v>
      </c>
      <c r="DM700" s="2">
        <v>45667</v>
      </c>
      <c r="DN700" t="s">
        <v>54</v>
      </c>
      <c r="DO700" t="s">
        <v>12</v>
      </c>
      <c r="DP700" t="s">
        <v>12</v>
      </c>
      <c r="DQ700" s="2">
        <v>45577</v>
      </c>
      <c r="DR700" s="2">
        <v>45669</v>
      </c>
      <c r="DS700" s="2">
        <v>45577</v>
      </c>
    </row>
    <row r="701" spans="1:123" x14ac:dyDescent="0.25">
      <c r="A701" t="s">
        <v>0</v>
      </c>
      <c r="B701" t="s">
        <v>1</v>
      </c>
      <c r="C701" t="s">
        <v>0</v>
      </c>
      <c r="D701" t="s">
        <v>2</v>
      </c>
      <c r="E701" t="s">
        <v>3</v>
      </c>
      <c r="F701" t="s">
        <v>6365</v>
      </c>
      <c r="G701" t="s">
        <v>6366</v>
      </c>
      <c r="H701" t="s">
        <v>6367</v>
      </c>
      <c r="I701" s="2">
        <v>46078</v>
      </c>
      <c r="J701" t="s">
        <v>6368</v>
      </c>
      <c r="K701" s="2">
        <v>45577</v>
      </c>
      <c r="L701" s="2">
        <v>45600</v>
      </c>
      <c r="M701" t="s">
        <v>6369</v>
      </c>
      <c r="N701" t="s">
        <v>6370</v>
      </c>
      <c r="O701">
        <v>2690</v>
      </c>
      <c r="P701" t="s">
        <v>62</v>
      </c>
      <c r="Q701" t="s">
        <v>63</v>
      </c>
      <c r="R701" t="s">
        <v>12</v>
      </c>
      <c r="S701" t="s">
        <v>85</v>
      </c>
      <c r="T701" t="s">
        <v>86</v>
      </c>
      <c r="U701" t="s">
        <v>87</v>
      </c>
      <c r="V701" s="3">
        <v>37660000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37660000</v>
      </c>
      <c r="AO701" s="3">
        <v>39543000</v>
      </c>
      <c r="AP701" s="3">
        <v>40288130</v>
      </c>
      <c r="AQ701" s="3">
        <v>0</v>
      </c>
      <c r="AR701" s="3">
        <v>0</v>
      </c>
      <c r="AS701" s="3">
        <v>0</v>
      </c>
      <c r="AT701" s="3">
        <v>0</v>
      </c>
      <c r="AU701" s="3">
        <v>40288130</v>
      </c>
      <c r="AV701" s="3">
        <v>11298000</v>
      </c>
      <c r="AW701" s="3">
        <v>11862902</v>
      </c>
      <c r="AX701" s="3">
        <v>11862902</v>
      </c>
      <c r="AY701" s="2">
        <v>45645</v>
      </c>
      <c r="AZ701" t="s">
        <v>12</v>
      </c>
      <c r="BA701" t="s">
        <v>885</v>
      </c>
      <c r="BB701" t="s">
        <v>12</v>
      </c>
      <c r="BC701" t="s">
        <v>68</v>
      </c>
      <c r="BD701" t="s">
        <v>69</v>
      </c>
      <c r="BE701" t="s">
        <v>70</v>
      </c>
      <c r="BF701" t="s">
        <v>12</v>
      </c>
      <c r="BG701" t="s">
        <v>12</v>
      </c>
      <c r="BH701" t="s">
        <v>12</v>
      </c>
      <c r="BI701" t="s">
        <v>12</v>
      </c>
      <c r="BJ701" t="s">
        <v>12</v>
      </c>
      <c r="BK701" t="s">
        <v>19</v>
      </c>
      <c r="BL701" t="s">
        <v>20</v>
      </c>
      <c r="BM701" t="s">
        <v>21</v>
      </c>
      <c r="BN701" s="3">
        <v>0</v>
      </c>
      <c r="BO701" s="3">
        <v>23639170725.200001</v>
      </c>
      <c r="BP701" s="3">
        <v>0</v>
      </c>
      <c r="BQ701" s="3">
        <v>0</v>
      </c>
      <c r="BR701" s="3">
        <v>11862902</v>
      </c>
      <c r="BS701" s="3">
        <v>0</v>
      </c>
      <c r="BT701" s="3">
        <v>0</v>
      </c>
      <c r="BU701" s="3">
        <v>0</v>
      </c>
      <c r="BV701" s="3">
        <v>28425228</v>
      </c>
      <c r="BW701" s="3">
        <v>11862902</v>
      </c>
      <c r="BX701" s="2"/>
      <c r="BY701" s="3">
        <v>11297998</v>
      </c>
      <c r="BZ701" s="3">
        <f t="shared" ref="BZ701:BZ713" si="64">AV701-BY701</f>
        <v>2</v>
      </c>
      <c r="CA701" s="3">
        <v>11297998</v>
      </c>
      <c r="CB701" s="3">
        <v>11862902</v>
      </c>
      <c r="CC701" s="3">
        <v>0</v>
      </c>
      <c r="CD701" s="3">
        <v>0</v>
      </c>
      <c r="CE701" t="s">
        <v>12</v>
      </c>
      <c r="CF701" t="s">
        <v>22</v>
      </c>
      <c r="CG701" t="s">
        <v>23</v>
      </c>
      <c r="CH701" s="3">
        <v>6856628.5999999996</v>
      </c>
      <c r="CI701" s="3">
        <v>7199460</v>
      </c>
      <c r="CJ701" s="3">
        <v>0</v>
      </c>
      <c r="CK701" s="3">
        <v>4663442</v>
      </c>
      <c r="CL701" s="3">
        <v>33088670</v>
      </c>
      <c r="CM701" s="3">
        <v>0</v>
      </c>
      <c r="CN701" t="s">
        <v>12</v>
      </c>
      <c r="CO701" t="s">
        <v>24</v>
      </c>
      <c r="CP701" s="3">
        <v>11862902</v>
      </c>
      <c r="CQ701" s="3">
        <v>0</v>
      </c>
      <c r="CR701" s="3">
        <v>11862902</v>
      </c>
      <c r="CS701" s="3">
        <v>0</v>
      </c>
      <c r="CT701" s="3">
        <v>0</v>
      </c>
      <c r="CU701" t="s">
        <v>351</v>
      </c>
      <c r="CV701" t="s">
        <v>975</v>
      </c>
      <c r="CW701" t="s">
        <v>74</v>
      </c>
      <c r="CX701" t="s">
        <v>12</v>
      </c>
      <c r="CY701" t="s">
        <v>12</v>
      </c>
      <c r="CZ701" t="s">
        <v>52</v>
      </c>
      <c r="DA701" t="s">
        <v>29</v>
      </c>
      <c r="DB701" t="s">
        <v>6371</v>
      </c>
      <c r="DC701" s="3">
        <v>11297998</v>
      </c>
      <c r="DD701" s="3">
        <v>11862902</v>
      </c>
      <c r="DE701" s="3">
        <v>13551572</v>
      </c>
      <c r="DF701" s="3">
        <v>715269986</v>
      </c>
      <c r="DG701" s="3">
        <v>-701718414</v>
      </c>
      <c r="DH701" s="3">
        <v>0</v>
      </c>
      <c r="DI701" s="3">
        <v>11862902</v>
      </c>
      <c r="DJ701" s="3">
        <v>0</v>
      </c>
      <c r="DK701" t="s">
        <v>77</v>
      </c>
      <c r="DL701" t="s">
        <v>12</v>
      </c>
      <c r="DM701" s="2">
        <v>45667</v>
      </c>
      <c r="DN701" t="s">
        <v>54</v>
      </c>
      <c r="DO701" t="s">
        <v>6372</v>
      </c>
      <c r="DP701" t="s">
        <v>12</v>
      </c>
      <c r="DQ701" s="2">
        <v>45577</v>
      </c>
      <c r="DR701" s="2">
        <v>45669</v>
      </c>
      <c r="DS701" s="2">
        <v>45577</v>
      </c>
    </row>
    <row r="702" spans="1:123" x14ac:dyDescent="0.25">
      <c r="A702" t="s">
        <v>0</v>
      </c>
      <c r="B702" t="s">
        <v>1</v>
      </c>
      <c r="C702" t="s">
        <v>0</v>
      </c>
      <c r="D702" t="s">
        <v>2</v>
      </c>
      <c r="E702" t="s">
        <v>3</v>
      </c>
      <c r="F702" t="s">
        <v>6373</v>
      </c>
      <c r="G702" t="s">
        <v>6374</v>
      </c>
      <c r="H702" t="s">
        <v>6375</v>
      </c>
      <c r="I702" s="2">
        <v>45602</v>
      </c>
      <c r="J702" t="s">
        <v>6376</v>
      </c>
      <c r="K702" s="2">
        <v>45578</v>
      </c>
      <c r="L702" s="2">
        <v>45600</v>
      </c>
      <c r="M702" t="s">
        <v>6377</v>
      </c>
      <c r="N702" t="s">
        <v>6378</v>
      </c>
      <c r="O702">
        <v>2690</v>
      </c>
      <c r="P702" t="s">
        <v>62</v>
      </c>
      <c r="Q702" t="s">
        <v>63</v>
      </c>
      <c r="R702" t="s">
        <v>12</v>
      </c>
      <c r="S702" t="s">
        <v>5131</v>
      </c>
      <c r="T702" t="s">
        <v>5132</v>
      </c>
      <c r="U702" t="s">
        <v>5133</v>
      </c>
      <c r="V702" s="3">
        <v>49072310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49072310</v>
      </c>
      <c r="AO702" s="3">
        <v>51525926</v>
      </c>
      <c r="AP702" s="3">
        <v>52271056</v>
      </c>
      <c r="AQ702" s="3">
        <v>0</v>
      </c>
      <c r="AR702" s="3">
        <v>0</v>
      </c>
      <c r="AS702" s="3">
        <v>0</v>
      </c>
      <c r="AT702" s="3">
        <v>0</v>
      </c>
      <c r="AU702" s="3">
        <v>52271056</v>
      </c>
      <c r="AV702" s="3">
        <v>22082538</v>
      </c>
      <c r="AW702" s="3">
        <v>23186666</v>
      </c>
      <c r="AX702" s="3">
        <v>23186666</v>
      </c>
      <c r="AY702" s="2">
        <v>45695</v>
      </c>
      <c r="AZ702" t="s">
        <v>12</v>
      </c>
      <c r="BA702" t="s">
        <v>327</v>
      </c>
      <c r="BB702" t="s">
        <v>12</v>
      </c>
      <c r="BC702" t="s">
        <v>68</v>
      </c>
      <c r="BD702" t="s">
        <v>69</v>
      </c>
      <c r="BE702" t="s">
        <v>70</v>
      </c>
      <c r="BF702" t="s">
        <v>12</v>
      </c>
      <c r="BG702" t="s">
        <v>12</v>
      </c>
      <c r="BH702" t="s">
        <v>12</v>
      </c>
      <c r="BI702" t="s">
        <v>12</v>
      </c>
      <c r="BJ702" t="s">
        <v>12</v>
      </c>
      <c r="BK702" t="s">
        <v>19</v>
      </c>
      <c r="BL702" t="s">
        <v>20</v>
      </c>
      <c r="BM702" t="s">
        <v>21</v>
      </c>
      <c r="BN702" s="3">
        <v>0</v>
      </c>
      <c r="BO702" s="3">
        <v>14075463752.6</v>
      </c>
      <c r="BP702" s="3">
        <v>0</v>
      </c>
      <c r="BQ702" s="3">
        <v>0</v>
      </c>
      <c r="BR702" s="3">
        <v>18156755.760000002</v>
      </c>
      <c r="BS702" s="3">
        <v>0</v>
      </c>
      <c r="BT702" s="3">
        <v>0</v>
      </c>
      <c r="BU702" s="3">
        <v>5029910.24</v>
      </c>
      <c r="BV702" s="3">
        <v>34114300.240000002</v>
      </c>
      <c r="BW702" s="3">
        <v>18156755.760000002</v>
      </c>
      <c r="BX702" s="2"/>
      <c r="BY702" s="3">
        <v>17292146.760000002</v>
      </c>
      <c r="BZ702" s="3">
        <f t="shared" si="64"/>
        <v>4790391.2399999984</v>
      </c>
      <c r="CA702" s="3">
        <v>17292146.760000002</v>
      </c>
      <c r="CB702" s="3">
        <v>18156755.760000002</v>
      </c>
      <c r="CC702" s="3">
        <v>0</v>
      </c>
      <c r="CD702" s="3">
        <v>0</v>
      </c>
      <c r="CE702" t="s">
        <v>12</v>
      </c>
      <c r="CF702" t="s">
        <v>22</v>
      </c>
      <c r="CG702" t="s">
        <v>23</v>
      </c>
      <c r="CH702" s="3">
        <v>23516232.800000001</v>
      </c>
      <c r="CI702" s="3">
        <v>24692045</v>
      </c>
      <c r="CJ702" s="3">
        <v>0</v>
      </c>
      <c r="CK702" s="3">
        <v>-1505379</v>
      </c>
      <c r="CL702" s="3">
        <v>27579011</v>
      </c>
      <c r="CM702" s="3">
        <v>0</v>
      </c>
      <c r="CN702" t="s">
        <v>12</v>
      </c>
      <c r="CO702" t="s">
        <v>24</v>
      </c>
      <c r="CP702" s="3">
        <v>18156755.760000002</v>
      </c>
      <c r="CQ702" s="3">
        <v>0</v>
      </c>
      <c r="CR702" s="3">
        <v>18156755.760000002</v>
      </c>
      <c r="CS702" s="3">
        <v>0</v>
      </c>
      <c r="CT702" s="3">
        <v>0</v>
      </c>
      <c r="CU702" t="s">
        <v>385</v>
      </c>
      <c r="CV702" t="s">
        <v>352</v>
      </c>
      <c r="CW702" t="s">
        <v>74</v>
      </c>
      <c r="CX702" t="s">
        <v>12</v>
      </c>
      <c r="CY702" t="s">
        <v>12</v>
      </c>
      <c r="CZ702" t="s">
        <v>52</v>
      </c>
      <c r="DA702" t="s">
        <v>29</v>
      </c>
      <c r="DB702" t="s">
        <v>6379</v>
      </c>
      <c r="DC702" s="3">
        <v>17292146.760000002</v>
      </c>
      <c r="DD702" s="3">
        <v>18156755.760000002</v>
      </c>
      <c r="DE702" s="3">
        <v>18156756</v>
      </c>
      <c r="DF702" s="3">
        <v>428794014</v>
      </c>
      <c r="DG702" s="3">
        <v>-410637258</v>
      </c>
      <c r="DH702" s="3">
        <v>0</v>
      </c>
      <c r="DI702" s="3">
        <v>18156755.760000002</v>
      </c>
      <c r="DJ702" s="3">
        <v>0</v>
      </c>
      <c r="DK702" t="s">
        <v>256</v>
      </c>
      <c r="DL702" t="s">
        <v>12</v>
      </c>
      <c r="DM702" s="2">
        <v>45625</v>
      </c>
      <c r="DN702" t="s">
        <v>54</v>
      </c>
      <c r="DO702" t="s">
        <v>6380</v>
      </c>
      <c r="DP702" t="s">
        <v>12</v>
      </c>
      <c r="DQ702" s="2">
        <v>45578</v>
      </c>
      <c r="DR702" s="2">
        <v>45632</v>
      </c>
      <c r="DS702" s="2">
        <v>45578</v>
      </c>
    </row>
    <row r="703" spans="1:123" x14ac:dyDescent="0.25">
      <c r="A703" t="s">
        <v>0</v>
      </c>
      <c r="B703" t="s">
        <v>1</v>
      </c>
      <c r="C703" t="s">
        <v>0</v>
      </c>
      <c r="D703" t="s">
        <v>2</v>
      </c>
      <c r="E703" t="s">
        <v>3</v>
      </c>
      <c r="F703" t="s">
        <v>6381</v>
      </c>
      <c r="G703" t="s">
        <v>6382</v>
      </c>
      <c r="H703" t="s">
        <v>6383</v>
      </c>
      <c r="I703" s="2">
        <v>45602</v>
      </c>
      <c r="J703" t="s">
        <v>6384</v>
      </c>
      <c r="K703" s="2">
        <v>45578</v>
      </c>
      <c r="L703" s="2">
        <v>45600</v>
      </c>
      <c r="M703" t="s">
        <v>6385</v>
      </c>
      <c r="N703" t="s">
        <v>6386</v>
      </c>
      <c r="O703">
        <v>2690</v>
      </c>
      <c r="P703" t="s">
        <v>62</v>
      </c>
      <c r="Q703" t="s">
        <v>63</v>
      </c>
      <c r="R703" t="s">
        <v>12</v>
      </c>
      <c r="S703" t="s">
        <v>681</v>
      </c>
      <c r="T703" t="s">
        <v>682</v>
      </c>
      <c r="U703" t="s">
        <v>683</v>
      </c>
      <c r="V703" s="3">
        <v>48399810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48399810</v>
      </c>
      <c r="AO703" s="3">
        <v>50819800</v>
      </c>
      <c r="AP703" s="3">
        <v>51564930</v>
      </c>
      <c r="AQ703" s="3">
        <v>0</v>
      </c>
      <c r="AR703" s="3">
        <v>0</v>
      </c>
      <c r="AS703" s="3">
        <v>0</v>
      </c>
      <c r="AT703" s="3">
        <v>0</v>
      </c>
      <c r="AU703" s="3">
        <v>51564930</v>
      </c>
      <c r="AV703" s="3">
        <v>16939932</v>
      </c>
      <c r="AW703" s="3">
        <v>17786930</v>
      </c>
      <c r="AX703" s="3">
        <v>17786930</v>
      </c>
      <c r="AY703" s="2">
        <v>45681</v>
      </c>
      <c r="AZ703" t="s">
        <v>12</v>
      </c>
      <c r="BA703" t="s">
        <v>327</v>
      </c>
      <c r="BB703" t="s">
        <v>12</v>
      </c>
      <c r="BC703" t="s">
        <v>68</v>
      </c>
      <c r="BD703" t="s">
        <v>69</v>
      </c>
      <c r="BE703" t="s">
        <v>70</v>
      </c>
      <c r="BF703" t="s">
        <v>12</v>
      </c>
      <c r="BG703" t="s">
        <v>12</v>
      </c>
      <c r="BH703" t="s">
        <v>12</v>
      </c>
      <c r="BI703" t="s">
        <v>12</v>
      </c>
      <c r="BJ703" t="s">
        <v>12</v>
      </c>
      <c r="BK703" t="s">
        <v>19</v>
      </c>
      <c r="BL703" t="s">
        <v>20</v>
      </c>
      <c r="BM703" t="s">
        <v>109</v>
      </c>
      <c r="BN703" s="3">
        <v>0</v>
      </c>
      <c r="BO703" s="3">
        <v>14966657875.379999</v>
      </c>
      <c r="BP703" s="3">
        <v>0</v>
      </c>
      <c r="BQ703" s="3">
        <v>0</v>
      </c>
      <c r="BR703" s="3">
        <v>12704948.51</v>
      </c>
      <c r="BS703" s="3">
        <v>0</v>
      </c>
      <c r="BT703" s="3">
        <v>0</v>
      </c>
      <c r="BU703" s="3">
        <v>5081981.49</v>
      </c>
      <c r="BV703" s="3">
        <v>38859981.490000002</v>
      </c>
      <c r="BW703" s="3">
        <v>12704948.51</v>
      </c>
      <c r="BX703" s="2">
        <v>46184</v>
      </c>
      <c r="BY703" s="3">
        <v>12099952.109999999</v>
      </c>
      <c r="BZ703" s="3">
        <f t="shared" si="64"/>
        <v>4839979.8900000006</v>
      </c>
      <c r="CA703" s="3">
        <v>12099952.109999999</v>
      </c>
      <c r="CB703" s="3">
        <v>12704948.51</v>
      </c>
      <c r="CC703" s="3">
        <v>0</v>
      </c>
      <c r="CD703" s="3">
        <v>0</v>
      </c>
      <c r="CE703" t="s">
        <v>12</v>
      </c>
      <c r="CF703" t="s">
        <v>22</v>
      </c>
      <c r="CG703" t="s">
        <v>23</v>
      </c>
      <c r="CH703" s="3">
        <v>12984318.199999999</v>
      </c>
      <c r="CI703" s="3">
        <v>13633534</v>
      </c>
      <c r="CJ703" s="3">
        <v>0</v>
      </c>
      <c r="CK703" s="3">
        <v>4153396</v>
      </c>
      <c r="CL703" s="3">
        <v>37931396</v>
      </c>
      <c r="CM703" s="3">
        <v>0</v>
      </c>
      <c r="CN703" t="s">
        <v>12</v>
      </c>
      <c r="CO703" t="s">
        <v>24</v>
      </c>
      <c r="CP703" s="3">
        <v>12704948.51</v>
      </c>
      <c r="CQ703" s="3">
        <v>0</v>
      </c>
      <c r="CR703" s="3">
        <v>12704948.51</v>
      </c>
      <c r="CS703" s="3">
        <v>0</v>
      </c>
      <c r="CT703" s="3">
        <v>0</v>
      </c>
      <c r="CU703" t="s">
        <v>351</v>
      </c>
      <c r="CV703" t="s">
        <v>1374</v>
      </c>
      <c r="CW703" t="s">
        <v>74</v>
      </c>
      <c r="CX703" t="s">
        <v>12</v>
      </c>
      <c r="CY703" t="s">
        <v>12</v>
      </c>
      <c r="CZ703" t="s">
        <v>52</v>
      </c>
      <c r="DA703" t="s">
        <v>29</v>
      </c>
      <c r="DB703" t="s">
        <v>6387</v>
      </c>
      <c r="DC703" s="3">
        <v>12099952.109999999</v>
      </c>
      <c r="DD703" s="3">
        <v>12704948.51</v>
      </c>
      <c r="DE703" s="3">
        <v>5081981</v>
      </c>
      <c r="DF703" s="3">
        <v>454385732</v>
      </c>
      <c r="DG703" s="3">
        <v>-449303751</v>
      </c>
      <c r="DH703" s="3">
        <v>0</v>
      </c>
      <c r="DI703" s="3">
        <v>12704948.51</v>
      </c>
      <c r="DJ703" s="3">
        <v>0</v>
      </c>
      <c r="DK703" t="s">
        <v>31</v>
      </c>
      <c r="DL703" t="s">
        <v>113</v>
      </c>
      <c r="DM703" s="2">
        <v>45626</v>
      </c>
      <c r="DN703" t="s">
        <v>54</v>
      </c>
      <c r="DO703" t="s">
        <v>6388</v>
      </c>
      <c r="DP703" t="s">
        <v>12</v>
      </c>
      <c r="DQ703" s="2">
        <v>45578</v>
      </c>
      <c r="DR703" s="2">
        <v>45633</v>
      </c>
      <c r="DS703" s="2">
        <v>45578</v>
      </c>
    </row>
    <row r="704" spans="1:123" x14ac:dyDescent="0.25">
      <c r="A704" t="s">
        <v>0</v>
      </c>
      <c r="B704" t="s">
        <v>1</v>
      </c>
      <c r="C704" t="s">
        <v>0</v>
      </c>
      <c r="D704" t="s">
        <v>2</v>
      </c>
      <c r="E704" t="s">
        <v>3</v>
      </c>
      <c r="F704" t="s">
        <v>6389</v>
      </c>
      <c r="G704" t="s">
        <v>6390</v>
      </c>
      <c r="H704" t="s">
        <v>6391</v>
      </c>
      <c r="I704" s="2">
        <v>46075</v>
      </c>
      <c r="J704" t="s">
        <v>6392</v>
      </c>
      <c r="K704" s="2">
        <v>45577</v>
      </c>
      <c r="L704" s="2">
        <v>45600</v>
      </c>
      <c r="M704" t="s">
        <v>6393</v>
      </c>
      <c r="N704" t="s">
        <v>6394</v>
      </c>
      <c r="O704">
        <v>2550</v>
      </c>
      <c r="P704" t="s">
        <v>434</v>
      </c>
      <c r="Q704" t="s">
        <v>435</v>
      </c>
      <c r="R704" t="s">
        <v>12</v>
      </c>
      <c r="S704" t="s">
        <v>314</v>
      </c>
      <c r="T704" t="s">
        <v>315</v>
      </c>
      <c r="U704" t="s">
        <v>316</v>
      </c>
      <c r="V704" s="3">
        <v>35700000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35700000</v>
      </c>
      <c r="AO704" s="3">
        <v>37485000</v>
      </c>
      <c r="AP704" s="3">
        <v>38191350</v>
      </c>
      <c r="AQ704" s="3">
        <v>0</v>
      </c>
      <c r="AR704" s="3">
        <v>0</v>
      </c>
      <c r="AS704" s="3">
        <v>0</v>
      </c>
      <c r="AT704" s="3">
        <v>0</v>
      </c>
      <c r="AU704" s="3">
        <v>38191350</v>
      </c>
      <c r="AV704" s="3">
        <v>10710000</v>
      </c>
      <c r="AW704" s="3">
        <v>11245502</v>
      </c>
      <c r="AX704" s="3">
        <v>11245502</v>
      </c>
      <c r="AY704" s="2">
        <v>45777</v>
      </c>
      <c r="AZ704" t="s">
        <v>12</v>
      </c>
      <c r="BA704" t="s">
        <v>885</v>
      </c>
      <c r="BB704" t="s">
        <v>12</v>
      </c>
      <c r="BC704" t="s">
        <v>436</v>
      </c>
      <c r="BD704" t="s">
        <v>437</v>
      </c>
      <c r="BE704" t="s">
        <v>438</v>
      </c>
      <c r="BF704" t="s">
        <v>12</v>
      </c>
      <c r="BG704" t="s">
        <v>12</v>
      </c>
      <c r="BH704" t="s">
        <v>12</v>
      </c>
      <c r="BI704" t="s">
        <v>12</v>
      </c>
      <c r="BJ704" t="s">
        <v>12</v>
      </c>
      <c r="BK704" t="s">
        <v>19</v>
      </c>
      <c r="BL704" t="s">
        <v>20</v>
      </c>
      <c r="BM704" t="s">
        <v>21</v>
      </c>
      <c r="BN704" s="3">
        <v>0</v>
      </c>
      <c r="BO704" s="3">
        <v>23657236905.200001</v>
      </c>
      <c r="BP704" s="3">
        <v>0</v>
      </c>
      <c r="BQ704" s="3">
        <v>0</v>
      </c>
      <c r="BR704" s="3">
        <v>11162505</v>
      </c>
      <c r="BS704" s="3">
        <v>0</v>
      </c>
      <c r="BT704" s="3">
        <v>0</v>
      </c>
      <c r="BU704" s="3">
        <v>82997</v>
      </c>
      <c r="BV704" s="3">
        <v>27028845</v>
      </c>
      <c r="BW704" s="3">
        <v>11162505</v>
      </c>
      <c r="BX704" s="2"/>
      <c r="BY704" s="3">
        <v>10630955.6</v>
      </c>
      <c r="BZ704" s="3">
        <f t="shared" si="64"/>
        <v>79044.400000000373</v>
      </c>
      <c r="CA704" s="3">
        <v>10630955.6</v>
      </c>
      <c r="CB704" s="3">
        <v>11162505</v>
      </c>
      <c r="CC704" s="3">
        <v>0</v>
      </c>
      <c r="CD704" s="3">
        <v>0</v>
      </c>
      <c r="CE704" t="s">
        <v>12</v>
      </c>
      <c r="CF704" t="s">
        <v>22</v>
      </c>
      <c r="CG704" t="s">
        <v>23</v>
      </c>
      <c r="CH704" s="3">
        <v>6129669.2000000002</v>
      </c>
      <c r="CI704" s="3">
        <v>6436154</v>
      </c>
      <c r="CJ704" s="3">
        <v>0</v>
      </c>
      <c r="CK704" s="3">
        <v>4809348</v>
      </c>
      <c r="CL704" s="3">
        <v>31755196</v>
      </c>
      <c r="CM704" s="3">
        <v>0</v>
      </c>
      <c r="CN704" t="s">
        <v>12</v>
      </c>
      <c r="CO704" t="s">
        <v>24</v>
      </c>
      <c r="CP704" s="3">
        <v>11162505</v>
      </c>
      <c r="CQ704" s="3">
        <v>0</v>
      </c>
      <c r="CR704" s="3">
        <v>11162505</v>
      </c>
      <c r="CS704" s="3">
        <v>0</v>
      </c>
      <c r="CT704" s="3">
        <v>0</v>
      </c>
      <c r="CU704" t="s">
        <v>72</v>
      </c>
      <c r="CV704" t="s">
        <v>295</v>
      </c>
      <c r="CW704" t="s">
        <v>441</v>
      </c>
      <c r="CX704" t="s">
        <v>12</v>
      </c>
      <c r="CY704" t="s">
        <v>12</v>
      </c>
      <c r="CZ704" t="s">
        <v>52</v>
      </c>
      <c r="DA704" t="s">
        <v>29</v>
      </c>
      <c r="DB704" t="s">
        <v>6395</v>
      </c>
      <c r="DC704" s="3">
        <v>10630955.6</v>
      </c>
      <c r="DD704" s="3">
        <v>11162505</v>
      </c>
      <c r="DE704" s="3">
        <v>11162505</v>
      </c>
      <c r="DF704" s="3">
        <v>716049388</v>
      </c>
      <c r="DG704" s="3">
        <v>-704886883</v>
      </c>
      <c r="DH704" s="3">
        <v>0</v>
      </c>
      <c r="DI704" s="3">
        <v>11162505</v>
      </c>
      <c r="DJ704" s="3">
        <v>0</v>
      </c>
      <c r="DK704" t="s">
        <v>77</v>
      </c>
      <c r="DL704" t="s">
        <v>12</v>
      </c>
      <c r="DM704" s="2">
        <v>45667</v>
      </c>
      <c r="DN704" t="s">
        <v>54</v>
      </c>
      <c r="DO704" t="s">
        <v>6396</v>
      </c>
      <c r="DP704" t="s">
        <v>12</v>
      </c>
      <c r="DQ704" s="2">
        <v>45577</v>
      </c>
      <c r="DR704" s="2">
        <v>45669</v>
      </c>
      <c r="DS704" s="2">
        <v>45577</v>
      </c>
    </row>
    <row r="705" spans="1:123" x14ac:dyDescent="0.25">
      <c r="A705" t="s">
        <v>0</v>
      </c>
      <c r="B705" t="s">
        <v>1</v>
      </c>
      <c r="C705" t="s">
        <v>0</v>
      </c>
      <c r="D705" t="s">
        <v>2</v>
      </c>
      <c r="E705" t="s">
        <v>3</v>
      </c>
      <c r="F705" t="s">
        <v>6397</v>
      </c>
      <c r="G705" t="s">
        <v>6398</v>
      </c>
      <c r="H705" t="s">
        <v>6399</v>
      </c>
      <c r="I705" s="2">
        <v>45602</v>
      </c>
      <c r="J705" t="s">
        <v>6400</v>
      </c>
      <c r="K705" s="2">
        <v>45578</v>
      </c>
      <c r="L705" s="2">
        <v>45601</v>
      </c>
      <c r="M705" t="s">
        <v>6401</v>
      </c>
      <c r="N705" t="s">
        <v>6402</v>
      </c>
      <c r="O705">
        <v>5405</v>
      </c>
      <c r="P705" t="s">
        <v>3075</v>
      </c>
      <c r="Q705" t="s">
        <v>3076</v>
      </c>
      <c r="R705" t="s">
        <v>12</v>
      </c>
      <c r="S705" t="s">
        <v>6403</v>
      </c>
      <c r="T705" t="s">
        <v>6404</v>
      </c>
      <c r="U705" t="s">
        <v>6405</v>
      </c>
      <c r="V705" s="3">
        <v>116749595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116749595</v>
      </c>
      <c r="AO705" s="3">
        <v>122587075</v>
      </c>
      <c r="AP705" s="3">
        <v>124084261</v>
      </c>
      <c r="AQ705" s="3">
        <v>0</v>
      </c>
      <c r="AR705" s="3">
        <v>0</v>
      </c>
      <c r="AS705" s="3">
        <v>0</v>
      </c>
      <c r="AT705" s="3">
        <v>0</v>
      </c>
      <c r="AU705" s="3">
        <v>124084261</v>
      </c>
      <c r="AV705" s="3">
        <v>44364843.100000001</v>
      </c>
      <c r="AW705" s="3">
        <v>46583087.100000001</v>
      </c>
      <c r="AX705" s="3">
        <v>46583087.100000001</v>
      </c>
      <c r="AY705" s="2">
        <v>45688</v>
      </c>
      <c r="AZ705" t="s">
        <v>6406</v>
      </c>
      <c r="BA705" t="s">
        <v>3078</v>
      </c>
      <c r="BB705" t="s">
        <v>12</v>
      </c>
      <c r="BC705" t="s">
        <v>3079</v>
      </c>
      <c r="BD705" t="s">
        <v>3080</v>
      </c>
      <c r="BE705" t="s">
        <v>3081</v>
      </c>
      <c r="BF705" t="s">
        <v>12</v>
      </c>
      <c r="BG705" t="s">
        <v>12</v>
      </c>
      <c r="BH705" t="s">
        <v>12</v>
      </c>
      <c r="BI705" t="s">
        <v>12</v>
      </c>
      <c r="BJ705" t="s">
        <v>12</v>
      </c>
      <c r="BK705" t="s">
        <v>19</v>
      </c>
      <c r="BL705" t="s">
        <v>20</v>
      </c>
      <c r="BM705" t="s">
        <v>21</v>
      </c>
      <c r="BN705" s="3">
        <v>0</v>
      </c>
      <c r="BO705" s="3">
        <v>17921955443.919998</v>
      </c>
      <c r="BP705" s="3">
        <v>11917412</v>
      </c>
      <c r="BQ705" s="3">
        <v>0</v>
      </c>
      <c r="BR705" s="3">
        <v>35550750</v>
      </c>
      <c r="BS705" s="3">
        <v>0</v>
      </c>
      <c r="BT705" s="3">
        <v>0</v>
      </c>
      <c r="BU705" s="3">
        <v>11032337.1</v>
      </c>
      <c r="BV705" s="3">
        <v>88533511</v>
      </c>
      <c r="BW705" s="3">
        <v>35550750</v>
      </c>
      <c r="BX705" s="2"/>
      <c r="BY705" s="3">
        <v>33857856</v>
      </c>
      <c r="BZ705" s="3">
        <f t="shared" si="64"/>
        <v>10506987.100000001</v>
      </c>
      <c r="CA705" s="3">
        <v>33857856</v>
      </c>
      <c r="CB705" s="3">
        <v>35550750</v>
      </c>
      <c r="CC705" s="3">
        <v>0</v>
      </c>
      <c r="CD705" s="3">
        <v>0</v>
      </c>
      <c r="CE705" t="s">
        <v>12</v>
      </c>
      <c r="CF705" t="s">
        <v>22</v>
      </c>
      <c r="CG705" t="s">
        <v>192</v>
      </c>
      <c r="CH705" s="3">
        <v>20340365</v>
      </c>
      <c r="CI705" s="3">
        <v>21357383</v>
      </c>
      <c r="CJ705" s="3">
        <v>0</v>
      </c>
      <c r="CK705" s="3">
        <v>25225704.100000001</v>
      </c>
      <c r="CL705" s="3">
        <v>102726878</v>
      </c>
      <c r="CM705" s="3">
        <v>0</v>
      </c>
      <c r="CN705" t="s">
        <v>6407</v>
      </c>
      <c r="CO705" t="s">
        <v>49</v>
      </c>
      <c r="CP705" s="3">
        <v>23633338</v>
      </c>
      <c r="CQ705" s="3">
        <v>0</v>
      </c>
      <c r="CR705" s="3">
        <v>35550750</v>
      </c>
      <c r="CS705" s="3">
        <v>0</v>
      </c>
      <c r="CT705" s="3">
        <v>0</v>
      </c>
      <c r="CU705" t="s">
        <v>351</v>
      </c>
      <c r="CV705" t="s">
        <v>3082</v>
      </c>
      <c r="CW705" t="s">
        <v>3083</v>
      </c>
      <c r="CX705" t="s">
        <v>91</v>
      </c>
      <c r="CY705" t="s">
        <v>12</v>
      </c>
      <c r="CZ705" t="s">
        <v>52</v>
      </c>
      <c r="DA705" t="s">
        <v>29</v>
      </c>
      <c r="DB705" t="s">
        <v>6408</v>
      </c>
      <c r="DC705" s="3">
        <v>33857856</v>
      </c>
      <c r="DD705" s="3">
        <v>35550750</v>
      </c>
      <c r="DE705" s="3">
        <v>35550749.549999997</v>
      </c>
      <c r="DF705" s="3">
        <v>540455902</v>
      </c>
      <c r="DG705" s="3">
        <v>-504905152.44999999</v>
      </c>
      <c r="DH705" s="3">
        <v>0</v>
      </c>
      <c r="DI705" s="3">
        <v>35550750</v>
      </c>
      <c r="DJ705" s="3">
        <v>0</v>
      </c>
      <c r="DK705" t="s">
        <v>77</v>
      </c>
      <c r="DL705" t="s">
        <v>12</v>
      </c>
      <c r="DM705" s="2">
        <v>45629</v>
      </c>
      <c r="DN705" t="s">
        <v>54</v>
      </c>
      <c r="DO705" t="s">
        <v>6409</v>
      </c>
      <c r="DP705" t="s">
        <v>95</v>
      </c>
      <c r="DQ705" s="2">
        <v>45578</v>
      </c>
      <c r="DR705" s="2">
        <v>45635</v>
      </c>
      <c r="DS705" s="2">
        <v>45578</v>
      </c>
    </row>
    <row r="706" spans="1:123" x14ac:dyDescent="0.25">
      <c r="A706" t="s">
        <v>0</v>
      </c>
      <c r="B706" t="s">
        <v>1</v>
      </c>
      <c r="C706" t="s">
        <v>0</v>
      </c>
      <c r="D706" t="s">
        <v>2</v>
      </c>
      <c r="E706" t="s">
        <v>3</v>
      </c>
      <c r="F706" t="s">
        <v>6410</v>
      </c>
      <c r="G706" t="s">
        <v>6411</v>
      </c>
      <c r="H706" t="s">
        <v>6412</v>
      </c>
      <c r="I706" s="2">
        <v>45602</v>
      </c>
      <c r="J706" t="s">
        <v>6413</v>
      </c>
      <c r="K706" s="2">
        <v>45577</v>
      </c>
      <c r="L706" s="2">
        <v>45601</v>
      </c>
      <c r="M706" t="s">
        <v>6414</v>
      </c>
      <c r="N706" t="s">
        <v>6415</v>
      </c>
      <c r="O706">
        <v>2335</v>
      </c>
      <c r="P706" t="s">
        <v>102</v>
      </c>
      <c r="Q706" t="s">
        <v>103</v>
      </c>
      <c r="R706" t="s">
        <v>12</v>
      </c>
      <c r="S706" t="s">
        <v>681</v>
      </c>
      <c r="T706" t="s">
        <v>682</v>
      </c>
      <c r="U706" t="s">
        <v>683</v>
      </c>
      <c r="V706" s="3">
        <v>42860165</v>
      </c>
      <c r="W706" s="3">
        <v>0</v>
      </c>
      <c r="X706" s="3">
        <v>0</v>
      </c>
      <c r="Y706" s="3">
        <v>0</v>
      </c>
      <c r="Z706" s="3">
        <v>0</v>
      </c>
      <c r="AA706" s="3">
        <v>0</v>
      </c>
      <c r="AB706" s="3">
        <v>0</v>
      </c>
      <c r="AC706" s="3">
        <v>0</v>
      </c>
      <c r="AD706" s="3">
        <v>0</v>
      </c>
      <c r="AE706" s="3">
        <v>0</v>
      </c>
      <c r="AF706" s="3">
        <v>0</v>
      </c>
      <c r="AG706" s="3">
        <v>0</v>
      </c>
      <c r="AH706" s="3">
        <v>0</v>
      </c>
      <c r="AI706" s="3">
        <v>0</v>
      </c>
      <c r="AJ706" s="3">
        <v>0</v>
      </c>
      <c r="AK706" s="3">
        <v>0</v>
      </c>
      <c r="AL706" s="3">
        <v>0</v>
      </c>
      <c r="AM706" s="3">
        <v>0</v>
      </c>
      <c r="AN706" s="3">
        <v>42860165</v>
      </c>
      <c r="AO706" s="3">
        <v>45003173</v>
      </c>
      <c r="AP706" s="3">
        <v>45649969</v>
      </c>
      <c r="AQ706" s="3">
        <v>0</v>
      </c>
      <c r="AR706" s="3">
        <v>0</v>
      </c>
      <c r="AS706" s="3">
        <v>0</v>
      </c>
      <c r="AT706" s="3">
        <v>0</v>
      </c>
      <c r="AU706" s="3">
        <v>45649969</v>
      </c>
      <c r="AV706" s="3">
        <v>19287072</v>
      </c>
      <c r="AW706" s="3">
        <v>20251424</v>
      </c>
      <c r="AX706" s="3">
        <v>20251424</v>
      </c>
      <c r="AY706" s="2">
        <v>45644</v>
      </c>
      <c r="AZ706" t="s">
        <v>12</v>
      </c>
      <c r="BA706" t="s">
        <v>15</v>
      </c>
      <c r="BB706" t="s">
        <v>12</v>
      </c>
      <c r="BC706" t="s">
        <v>106</v>
      </c>
      <c r="BD706" t="s">
        <v>107</v>
      </c>
      <c r="BE706" t="s">
        <v>108</v>
      </c>
      <c r="BF706" t="s">
        <v>12</v>
      </c>
      <c r="BG706" t="s">
        <v>12</v>
      </c>
      <c r="BH706" t="s">
        <v>12</v>
      </c>
      <c r="BI706" t="s">
        <v>12</v>
      </c>
      <c r="BJ706" t="s">
        <v>12</v>
      </c>
      <c r="BK706" t="s">
        <v>1897</v>
      </c>
      <c r="BL706" t="s">
        <v>20</v>
      </c>
      <c r="BM706" t="s">
        <v>21</v>
      </c>
      <c r="BN706" s="3">
        <v>0</v>
      </c>
      <c r="BO706" s="3">
        <v>17722849246.740002</v>
      </c>
      <c r="BP706" s="3">
        <v>0</v>
      </c>
      <c r="BQ706" s="3">
        <v>0</v>
      </c>
      <c r="BR706" s="3">
        <v>20208566</v>
      </c>
      <c r="BS706" s="3">
        <v>0</v>
      </c>
      <c r="BT706" s="3">
        <v>0</v>
      </c>
      <c r="BU706" s="3">
        <v>42858</v>
      </c>
      <c r="BV706" s="3">
        <v>25441403</v>
      </c>
      <c r="BW706" s="3">
        <v>20208566</v>
      </c>
      <c r="BX706" s="2"/>
      <c r="BY706" s="3">
        <v>19246249.399999999</v>
      </c>
      <c r="BZ706" s="3">
        <f t="shared" si="64"/>
        <v>40822.60000000149</v>
      </c>
      <c r="CA706" s="3">
        <v>19246249.399999999</v>
      </c>
      <c r="CB706" s="3">
        <v>20208566</v>
      </c>
      <c r="CC706" s="3">
        <v>0</v>
      </c>
      <c r="CD706" s="3">
        <v>0</v>
      </c>
      <c r="CE706" t="s">
        <v>12</v>
      </c>
      <c r="CF706" t="s">
        <v>22</v>
      </c>
      <c r="CG706" t="s">
        <v>23</v>
      </c>
      <c r="CH706" s="3">
        <v>14124227</v>
      </c>
      <c r="CI706" s="3">
        <v>14830439</v>
      </c>
      <c r="CJ706" s="3">
        <v>0</v>
      </c>
      <c r="CK706" s="3">
        <v>5420985</v>
      </c>
      <c r="CL706" s="3">
        <v>30819530</v>
      </c>
      <c r="CM706" s="3">
        <v>0</v>
      </c>
      <c r="CN706" t="s">
        <v>12</v>
      </c>
      <c r="CO706" t="s">
        <v>24</v>
      </c>
      <c r="CP706" s="3">
        <v>20208566</v>
      </c>
      <c r="CQ706" s="3">
        <v>0</v>
      </c>
      <c r="CR706" s="3">
        <v>20229996</v>
      </c>
      <c r="CS706" s="3">
        <v>0</v>
      </c>
      <c r="CT706" s="3">
        <v>0</v>
      </c>
      <c r="CU706" t="s">
        <v>351</v>
      </c>
      <c r="CV706" t="s">
        <v>454</v>
      </c>
      <c r="CW706" t="s">
        <v>111</v>
      </c>
      <c r="CX706" t="s">
        <v>12</v>
      </c>
      <c r="CY706" t="s">
        <v>12</v>
      </c>
      <c r="CZ706" t="s">
        <v>52</v>
      </c>
      <c r="DA706" t="s">
        <v>29</v>
      </c>
      <c r="DB706" t="s">
        <v>6416</v>
      </c>
      <c r="DC706" s="3">
        <v>19246249.399999999</v>
      </c>
      <c r="DD706" s="3">
        <v>20208566</v>
      </c>
      <c r="DE706" s="3">
        <v>20208566.5</v>
      </c>
      <c r="DF706" s="3">
        <v>535119678</v>
      </c>
      <c r="DG706" s="3">
        <v>-514911111.5</v>
      </c>
      <c r="DH706" s="3">
        <v>0</v>
      </c>
      <c r="DI706" s="3">
        <v>20208566</v>
      </c>
      <c r="DJ706" s="3">
        <v>0</v>
      </c>
      <c r="DK706" t="s">
        <v>77</v>
      </c>
      <c r="DL706" t="s">
        <v>12</v>
      </c>
      <c r="DM706" s="2">
        <v>45629</v>
      </c>
      <c r="DN706" t="s">
        <v>54</v>
      </c>
      <c r="DO706" t="s">
        <v>6417</v>
      </c>
      <c r="DP706" t="s">
        <v>12</v>
      </c>
      <c r="DQ706" s="2">
        <v>45577</v>
      </c>
      <c r="DR706" s="2">
        <v>45635</v>
      </c>
      <c r="DS706" s="2">
        <v>45577</v>
      </c>
    </row>
    <row r="707" spans="1:123" x14ac:dyDescent="0.25">
      <c r="A707" t="s">
        <v>0</v>
      </c>
      <c r="B707" t="s">
        <v>1</v>
      </c>
      <c r="C707" t="s">
        <v>0</v>
      </c>
      <c r="D707" t="s">
        <v>2</v>
      </c>
      <c r="E707" t="s">
        <v>3</v>
      </c>
      <c r="F707" t="s">
        <v>6418</v>
      </c>
      <c r="G707" t="s">
        <v>6419</v>
      </c>
      <c r="H707" t="s">
        <v>6420</v>
      </c>
      <c r="I707" s="2">
        <v>46075</v>
      </c>
      <c r="J707" t="s">
        <v>6421</v>
      </c>
      <c r="K707" s="2">
        <v>45577</v>
      </c>
      <c r="L707" s="2">
        <v>45600</v>
      </c>
      <c r="M707" t="s">
        <v>6422</v>
      </c>
      <c r="N707" t="s">
        <v>6423</v>
      </c>
      <c r="O707">
        <v>2690</v>
      </c>
      <c r="P707" t="s">
        <v>62</v>
      </c>
      <c r="Q707" t="s">
        <v>63</v>
      </c>
      <c r="R707" t="s">
        <v>12</v>
      </c>
      <c r="S707" t="s">
        <v>1839</v>
      </c>
      <c r="T707" t="s">
        <v>1840</v>
      </c>
      <c r="U707" t="s">
        <v>1840</v>
      </c>
      <c r="V707" s="3">
        <v>37660000</v>
      </c>
      <c r="W707" s="3">
        <v>0</v>
      </c>
      <c r="X707" s="3">
        <v>0</v>
      </c>
      <c r="Y707" s="3">
        <v>0</v>
      </c>
      <c r="Z707" s="3">
        <v>0</v>
      </c>
      <c r="AA707" s="3">
        <v>0</v>
      </c>
      <c r="AB707" s="3">
        <v>0</v>
      </c>
      <c r="AC707" s="3">
        <v>0</v>
      </c>
      <c r="AD707" s="3">
        <v>0</v>
      </c>
      <c r="AE707" s="3">
        <v>0</v>
      </c>
      <c r="AF707" s="3">
        <v>0</v>
      </c>
      <c r="AG707" s="3">
        <v>0</v>
      </c>
      <c r="AH707" s="3">
        <v>0</v>
      </c>
      <c r="AI707" s="3">
        <v>0</v>
      </c>
      <c r="AJ707" s="3">
        <v>0</v>
      </c>
      <c r="AK707" s="3">
        <v>0</v>
      </c>
      <c r="AL707" s="3">
        <v>0</v>
      </c>
      <c r="AM707" s="3">
        <v>0</v>
      </c>
      <c r="AN707" s="3">
        <v>37660000</v>
      </c>
      <c r="AO707" s="3">
        <v>39543000</v>
      </c>
      <c r="AP707" s="3">
        <v>40288130</v>
      </c>
      <c r="AQ707" s="3">
        <v>0</v>
      </c>
      <c r="AR707" s="3">
        <v>0</v>
      </c>
      <c r="AS707" s="3">
        <v>0</v>
      </c>
      <c r="AT707" s="3">
        <v>0</v>
      </c>
      <c r="AU707" s="3">
        <v>40288130</v>
      </c>
      <c r="AV707" s="3">
        <v>11298000</v>
      </c>
      <c r="AW707" s="3">
        <v>11862902</v>
      </c>
      <c r="AX707" s="3">
        <v>11862902</v>
      </c>
      <c r="AY707" s="2">
        <v>45687</v>
      </c>
      <c r="AZ707" t="s">
        <v>12</v>
      </c>
      <c r="BA707" t="s">
        <v>885</v>
      </c>
      <c r="BB707" t="s">
        <v>12</v>
      </c>
      <c r="BC707" t="s">
        <v>68</v>
      </c>
      <c r="BD707" t="s">
        <v>69</v>
      </c>
      <c r="BE707" t="s">
        <v>70</v>
      </c>
      <c r="BF707" t="s">
        <v>12</v>
      </c>
      <c r="BG707" t="s">
        <v>12</v>
      </c>
      <c r="BH707" t="s">
        <v>12</v>
      </c>
      <c r="BI707" t="s">
        <v>12</v>
      </c>
      <c r="BJ707" t="s">
        <v>29</v>
      </c>
      <c r="BK707" t="s">
        <v>19</v>
      </c>
      <c r="BL707" t="s">
        <v>20</v>
      </c>
      <c r="BM707" t="s">
        <v>21</v>
      </c>
      <c r="BN707" s="3">
        <v>0</v>
      </c>
      <c r="BO707" s="3">
        <v>23673666079.200001</v>
      </c>
      <c r="BP707" s="3">
        <v>0</v>
      </c>
      <c r="BQ707" s="3">
        <v>0</v>
      </c>
      <c r="BR707" s="3">
        <v>8784193</v>
      </c>
      <c r="BS707" s="3">
        <v>0</v>
      </c>
      <c r="BT707" s="3">
        <v>0</v>
      </c>
      <c r="BU707" s="3">
        <v>3078709</v>
      </c>
      <c r="BV707" s="3">
        <v>31503937</v>
      </c>
      <c r="BW707" s="3">
        <v>8784193</v>
      </c>
      <c r="BX707" s="2"/>
      <c r="BY707" s="3">
        <v>8365897.5999999996</v>
      </c>
      <c r="BZ707" s="3">
        <f t="shared" si="64"/>
        <v>2932102.4000000004</v>
      </c>
      <c r="CA707" s="3">
        <v>8365897.5999999996</v>
      </c>
      <c r="CB707" s="3">
        <v>8784193</v>
      </c>
      <c r="CC707" s="3">
        <v>0</v>
      </c>
      <c r="CD707" s="3">
        <v>0</v>
      </c>
      <c r="CE707" t="s">
        <v>12</v>
      </c>
      <c r="CF707" t="s">
        <v>22</v>
      </c>
      <c r="CG707" t="s">
        <v>23</v>
      </c>
      <c r="CH707" s="3">
        <v>12232800.199999999</v>
      </c>
      <c r="CI707" s="3">
        <v>12844439</v>
      </c>
      <c r="CJ707" s="3">
        <v>0</v>
      </c>
      <c r="CK707" s="3">
        <v>-981537</v>
      </c>
      <c r="CL707" s="3">
        <v>27443691</v>
      </c>
      <c r="CM707" s="3">
        <v>0</v>
      </c>
      <c r="CN707" t="s">
        <v>12</v>
      </c>
      <c r="CO707" t="s">
        <v>24</v>
      </c>
      <c r="CP707" s="3">
        <v>8784193</v>
      </c>
      <c r="CQ707" s="3">
        <v>0</v>
      </c>
      <c r="CR707" s="3">
        <v>8784193</v>
      </c>
      <c r="CS707" s="3">
        <v>0</v>
      </c>
      <c r="CT707" s="3">
        <v>0</v>
      </c>
      <c r="CU707" t="s">
        <v>152</v>
      </c>
      <c r="CV707" t="s">
        <v>1395</v>
      </c>
      <c r="CW707" t="s">
        <v>74</v>
      </c>
      <c r="CX707" t="s">
        <v>12</v>
      </c>
      <c r="CY707" t="s">
        <v>12</v>
      </c>
      <c r="CZ707" t="s">
        <v>52</v>
      </c>
      <c r="DA707" t="s">
        <v>29</v>
      </c>
      <c r="DB707" t="s">
        <v>6424</v>
      </c>
      <c r="DC707" s="3">
        <v>8365897.5999999996</v>
      </c>
      <c r="DD707" s="3">
        <v>8784193</v>
      </c>
      <c r="DE707" s="3">
        <v>8755948</v>
      </c>
      <c r="DF707" s="3">
        <v>716466338</v>
      </c>
      <c r="DG707" s="3">
        <v>-707710390</v>
      </c>
      <c r="DH707" s="3">
        <v>0</v>
      </c>
      <c r="DI707" s="3">
        <v>8784193</v>
      </c>
      <c r="DJ707" s="3">
        <v>0</v>
      </c>
      <c r="DK707" t="s">
        <v>77</v>
      </c>
      <c r="DL707" t="s">
        <v>12</v>
      </c>
      <c r="DM707" s="2">
        <v>45667</v>
      </c>
      <c r="DN707" t="s">
        <v>54</v>
      </c>
      <c r="DO707" t="s">
        <v>6425</v>
      </c>
      <c r="DP707" t="s">
        <v>12</v>
      </c>
      <c r="DQ707" s="2">
        <v>45577</v>
      </c>
      <c r="DR707" s="2">
        <v>45669</v>
      </c>
      <c r="DS707" s="2">
        <v>45577</v>
      </c>
    </row>
    <row r="708" spans="1:123" x14ac:dyDescent="0.25">
      <c r="A708" t="s">
        <v>0</v>
      </c>
      <c r="B708" t="s">
        <v>1</v>
      </c>
      <c r="C708" t="s">
        <v>0</v>
      </c>
      <c r="D708" t="s">
        <v>2</v>
      </c>
      <c r="E708" t="s">
        <v>3</v>
      </c>
      <c r="F708" t="s">
        <v>6426</v>
      </c>
      <c r="G708" t="s">
        <v>6427</v>
      </c>
      <c r="H708" t="s">
        <v>6428</v>
      </c>
      <c r="I708" s="2">
        <v>45602</v>
      </c>
      <c r="J708" t="s">
        <v>6429</v>
      </c>
      <c r="K708" s="2">
        <v>45577</v>
      </c>
      <c r="L708" s="2">
        <v>45600</v>
      </c>
      <c r="M708" t="s">
        <v>6430</v>
      </c>
      <c r="N708" t="s">
        <v>6431</v>
      </c>
      <c r="O708">
        <v>2690</v>
      </c>
      <c r="P708" t="s">
        <v>62</v>
      </c>
      <c r="Q708" t="s">
        <v>63</v>
      </c>
      <c r="R708" t="s">
        <v>12</v>
      </c>
      <c r="S708" t="s">
        <v>314</v>
      </c>
      <c r="T708" t="s">
        <v>315</v>
      </c>
      <c r="U708" t="s">
        <v>316</v>
      </c>
      <c r="V708" s="3">
        <v>37660000</v>
      </c>
      <c r="W708" s="3">
        <v>0</v>
      </c>
      <c r="X708" s="3">
        <v>0</v>
      </c>
      <c r="Y708" s="3">
        <v>0</v>
      </c>
      <c r="Z708" s="3">
        <v>0</v>
      </c>
      <c r="AA708" s="3">
        <v>0</v>
      </c>
      <c r="AB708" s="3">
        <v>0</v>
      </c>
      <c r="AC708" s="3">
        <v>0</v>
      </c>
      <c r="AD708" s="3">
        <v>0</v>
      </c>
      <c r="AE708" s="3">
        <v>0</v>
      </c>
      <c r="AF708" s="3">
        <v>0</v>
      </c>
      <c r="AG708" s="3">
        <v>0</v>
      </c>
      <c r="AH708" s="3">
        <v>0</v>
      </c>
      <c r="AI708" s="3">
        <v>0</v>
      </c>
      <c r="AJ708" s="3">
        <v>0</v>
      </c>
      <c r="AK708" s="3">
        <v>0</v>
      </c>
      <c r="AL708" s="3">
        <v>0</v>
      </c>
      <c r="AM708" s="3">
        <v>0</v>
      </c>
      <c r="AN708" s="3">
        <v>37660000</v>
      </c>
      <c r="AO708" s="3">
        <v>39543000</v>
      </c>
      <c r="AP708" s="3">
        <v>40288130</v>
      </c>
      <c r="AQ708" s="3">
        <v>-1342751</v>
      </c>
      <c r="AR708" s="3">
        <v>-67138</v>
      </c>
      <c r="AS708" s="3">
        <v>0</v>
      </c>
      <c r="AT708" s="3">
        <v>0</v>
      </c>
      <c r="AU708" s="3">
        <v>38878241</v>
      </c>
      <c r="AV708" s="3">
        <v>8473500</v>
      </c>
      <c r="AW708" s="3">
        <v>8897176</v>
      </c>
      <c r="AX708" s="3">
        <v>7487287</v>
      </c>
      <c r="AY708" s="2">
        <v>45929</v>
      </c>
      <c r="AZ708" t="s">
        <v>12</v>
      </c>
      <c r="BA708" t="s">
        <v>885</v>
      </c>
      <c r="BB708" t="s">
        <v>12</v>
      </c>
      <c r="BC708" t="s">
        <v>68</v>
      </c>
      <c r="BD708" t="s">
        <v>69</v>
      </c>
      <c r="BE708" t="s">
        <v>70</v>
      </c>
      <c r="BF708" t="s">
        <v>12</v>
      </c>
      <c r="BG708" t="s">
        <v>12</v>
      </c>
      <c r="BH708" t="s">
        <v>12</v>
      </c>
      <c r="BI708" t="s">
        <v>12</v>
      </c>
      <c r="BJ708" t="s">
        <v>29</v>
      </c>
      <c r="BK708" t="s">
        <v>19</v>
      </c>
      <c r="BL708" t="s">
        <v>20</v>
      </c>
      <c r="BM708" t="s">
        <v>109</v>
      </c>
      <c r="BN708" s="3">
        <v>0</v>
      </c>
      <c r="BO708" s="3">
        <v>23681012595.200001</v>
      </c>
      <c r="BP708" s="3">
        <v>0</v>
      </c>
      <c r="BQ708" s="3">
        <v>0</v>
      </c>
      <c r="BR708" s="3">
        <v>4522016</v>
      </c>
      <c r="BS708" s="3">
        <v>0</v>
      </c>
      <c r="BT708" s="3">
        <v>453</v>
      </c>
      <c r="BU708" s="3">
        <v>2965724</v>
      </c>
      <c r="BV708" s="3">
        <v>34356678</v>
      </c>
      <c r="BW708" s="3">
        <v>4522016</v>
      </c>
      <c r="BX708" s="2">
        <v>46184</v>
      </c>
      <c r="BY708" s="3">
        <v>4307579.8</v>
      </c>
      <c r="BZ708" s="3">
        <f t="shared" si="64"/>
        <v>4165920.2</v>
      </c>
      <c r="CA708" s="3">
        <v>4307126.8</v>
      </c>
      <c r="CB708" s="3">
        <v>4521563</v>
      </c>
      <c r="CC708" s="3">
        <v>0</v>
      </c>
      <c r="CD708" s="3">
        <v>0</v>
      </c>
      <c r="CE708" t="s">
        <v>12</v>
      </c>
      <c r="CF708" t="s">
        <v>22</v>
      </c>
      <c r="CG708" t="s">
        <v>23</v>
      </c>
      <c r="CH708" s="3">
        <v>4998945.2</v>
      </c>
      <c r="CI708" s="3">
        <v>5248892</v>
      </c>
      <c r="CJ708" s="3">
        <v>0</v>
      </c>
      <c r="CK708" s="3">
        <v>2238395</v>
      </c>
      <c r="CL708" s="3">
        <v>33629349</v>
      </c>
      <c r="CM708" s="3">
        <v>0</v>
      </c>
      <c r="CN708" t="s">
        <v>12</v>
      </c>
      <c r="CO708" t="s">
        <v>24</v>
      </c>
      <c r="CP708" s="3">
        <v>3522016</v>
      </c>
      <c r="CQ708" s="3">
        <v>0</v>
      </c>
      <c r="CR708" s="3">
        <v>4522016</v>
      </c>
      <c r="CS708" s="3">
        <v>0</v>
      </c>
      <c r="CT708" s="3">
        <v>0</v>
      </c>
      <c r="CU708" t="s">
        <v>152</v>
      </c>
      <c r="CV708" t="s">
        <v>526</v>
      </c>
      <c r="CW708" t="s">
        <v>74</v>
      </c>
      <c r="CX708" t="s">
        <v>12</v>
      </c>
      <c r="CY708" t="s">
        <v>12</v>
      </c>
      <c r="CZ708" t="s">
        <v>52</v>
      </c>
      <c r="DA708" t="s">
        <v>29</v>
      </c>
      <c r="DB708" t="s">
        <v>6432</v>
      </c>
      <c r="DC708" s="3">
        <v>4307579.8</v>
      </c>
      <c r="DD708" s="3">
        <v>4522016</v>
      </c>
      <c r="DE708" s="3">
        <v>5931452</v>
      </c>
      <c r="DF708" s="3">
        <v>716748788</v>
      </c>
      <c r="DG708" s="3">
        <v>-710817336</v>
      </c>
      <c r="DH708" s="3">
        <v>0</v>
      </c>
      <c r="DI708" s="3">
        <v>4522016</v>
      </c>
      <c r="DJ708" s="3">
        <v>0</v>
      </c>
      <c r="DK708" t="s">
        <v>31</v>
      </c>
      <c r="DL708" t="s">
        <v>113</v>
      </c>
      <c r="DM708" s="2">
        <v>45667</v>
      </c>
      <c r="DN708" t="s">
        <v>54</v>
      </c>
      <c r="DO708" t="s">
        <v>6433</v>
      </c>
      <c r="DP708" t="s">
        <v>12</v>
      </c>
      <c r="DQ708" s="2">
        <v>45577</v>
      </c>
      <c r="DR708" s="2">
        <v>45669</v>
      </c>
      <c r="DS708" s="2">
        <v>45577</v>
      </c>
    </row>
    <row r="709" spans="1:123" x14ac:dyDescent="0.25">
      <c r="A709" t="s">
        <v>0</v>
      </c>
      <c r="B709" t="s">
        <v>1</v>
      </c>
      <c r="C709" t="s">
        <v>0</v>
      </c>
      <c r="D709" t="s">
        <v>2</v>
      </c>
      <c r="E709" t="s">
        <v>3</v>
      </c>
      <c r="F709" t="s">
        <v>6434</v>
      </c>
      <c r="G709" t="s">
        <v>6435</v>
      </c>
      <c r="H709" t="s">
        <v>6436</v>
      </c>
      <c r="I709" s="2">
        <v>46075</v>
      </c>
      <c r="J709" t="s">
        <v>6437</v>
      </c>
      <c r="K709" s="2">
        <v>45578</v>
      </c>
      <c r="L709" s="2">
        <v>45600</v>
      </c>
      <c r="M709" t="s">
        <v>6438</v>
      </c>
      <c r="N709" t="s">
        <v>6439</v>
      </c>
      <c r="O709">
        <v>2690</v>
      </c>
      <c r="P709" t="s">
        <v>62</v>
      </c>
      <c r="Q709" t="s">
        <v>63</v>
      </c>
      <c r="R709" t="s">
        <v>12</v>
      </c>
      <c r="S709" t="s">
        <v>1787</v>
      </c>
      <c r="T709" t="s">
        <v>1788</v>
      </c>
      <c r="U709" t="s">
        <v>1789</v>
      </c>
      <c r="V709" s="3">
        <v>47727310</v>
      </c>
      <c r="W709" s="3">
        <v>0</v>
      </c>
      <c r="X709" s="3">
        <v>0</v>
      </c>
      <c r="Y709" s="3">
        <v>0</v>
      </c>
      <c r="Z709" s="3">
        <v>0</v>
      </c>
      <c r="AA709" s="3">
        <v>0</v>
      </c>
      <c r="AB709" s="3">
        <v>0</v>
      </c>
      <c r="AC709" s="3">
        <v>0</v>
      </c>
      <c r="AD709" s="3">
        <v>0</v>
      </c>
      <c r="AE709" s="3">
        <v>0</v>
      </c>
      <c r="AF709" s="3">
        <v>0</v>
      </c>
      <c r="AG709" s="3">
        <v>0</v>
      </c>
      <c r="AH709" s="3">
        <v>0</v>
      </c>
      <c r="AI709" s="3">
        <v>0</v>
      </c>
      <c r="AJ709" s="3">
        <v>0</v>
      </c>
      <c r="AK709" s="3">
        <v>0</v>
      </c>
      <c r="AL709" s="3">
        <v>0</v>
      </c>
      <c r="AM709" s="3">
        <v>0</v>
      </c>
      <c r="AN709" s="3">
        <v>47727310</v>
      </c>
      <c r="AO709" s="3">
        <v>50113676</v>
      </c>
      <c r="AP709" s="3">
        <v>50858806</v>
      </c>
      <c r="AQ709" s="3">
        <v>0</v>
      </c>
      <c r="AR709" s="3">
        <v>0</v>
      </c>
      <c r="AS709" s="3">
        <v>0</v>
      </c>
      <c r="AT709" s="3">
        <v>0</v>
      </c>
      <c r="AU709" s="3">
        <v>50858806</v>
      </c>
      <c r="AV709" s="3">
        <v>21477288</v>
      </c>
      <c r="AW709" s="3">
        <v>22551150</v>
      </c>
      <c r="AX709" s="3">
        <v>22551150</v>
      </c>
      <c r="AY709" s="2">
        <v>45660</v>
      </c>
      <c r="AZ709" t="s">
        <v>3552</v>
      </c>
      <c r="BA709" t="s">
        <v>327</v>
      </c>
      <c r="BB709" t="s">
        <v>12</v>
      </c>
      <c r="BC709" t="s">
        <v>68</v>
      </c>
      <c r="BD709" t="s">
        <v>69</v>
      </c>
      <c r="BE709" t="s">
        <v>70</v>
      </c>
      <c r="BF709" t="s">
        <v>12</v>
      </c>
      <c r="BG709" t="s">
        <v>12</v>
      </c>
      <c r="BH709" t="s">
        <v>12</v>
      </c>
      <c r="BI709" t="s">
        <v>12</v>
      </c>
      <c r="BJ709" t="s">
        <v>12</v>
      </c>
      <c r="BK709" t="s">
        <v>19</v>
      </c>
      <c r="BL709" t="s">
        <v>20</v>
      </c>
      <c r="BM709" t="s">
        <v>21</v>
      </c>
      <c r="BN709" s="3">
        <v>0</v>
      </c>
      <c r="BO709" s="3">
        <v>10038438547.309999</v>
      </c>
      <c r="BP709" s="3">
        <v>0</v>
      </c>
      <c r="BQ709" s="3">
        <v>0</v>
      </c>
      <c r="BR709" s="3">
        <v>22551150</v>
      </c>
      <c r="BS709" s="3">
        <v>0</v>
      </c>
      <c r="BT709" s="3">
        <v>0</v>
      </c>
      <c r="BU709" s="3">
        <v>0</v>
      </c>
      <c r="BV709" s="3">
        <v>28307656</v>
      </c>
      <c r="BW709" s="3">
        <v>22551150</v>
      </c>
      <c r="BX709" s="2"/>
      <c r="BY709" s="3">
        <v>21477286.199999999</v>
      </c>
      <c r="BZ709" s="3">
        <f t="shared" si="64"/>
        <v>1.8000000007450581</v>
      </c>
      <c r="CA709" s="3">
        <v>21477286.199999999</v>
      </c>
      <c r="CB709" s="3">
        <v>22551150</v>
      </c>
      <c r="CC709" s="3">
        <v>0</v>
      </c>
      <c r="CD709" s="3">
        <v>0</v>
      </c>
      <c r="CE709" t="s">
        <v>12</v>
      </c>
      <c r="CF709" t="s">
        <v>22</v>
      </c>
      <c r="CG709" t="s">
        <v>23</v>
      </c>
      <c r="CH709" s="3">
        <v>17931456.800000001</v>
      </c>
      <c r="CI709" s="3">
        <v>18828030</v>
      </c>
      <c r="CJ709" s="3">
        <v>0</v>
      </c>
      <c r="CK709" s="3">
        <v>3723120</v>
      </c>
      <c r="CL709" s="3">
        <v>32030776</v>
      </c>
      <c r="CM709" s="3">
        <v>0</v>
      </c>
      <c r="CN709" t="s">
        <v>12</v>
      </c>
      <c r="CO709" t="s">
        <v>24</v>
      </c>
      <c r="CP709" s="3">
        <v>22451150</v>
      </c>
      <c r="CQ709" s="3">
        <v>0</v>
      </c>
      <c r="CR709" s="3">
        <v>22551150</v>
      </c>
      <c r="CS709" s="3">
        <v>0</v>
      </c>
      <c r="CT709" s="3">
        <v>0</v>
      </c>
      <c r="CU709" t="s">
        <v>385</v>
      </c>
      <c r="CV709" t="s">
        <v>295</v>
      </c>
      <c r="CW709" t="s">
        <v>74</v>
      </c>
      <c r="CX709" t="s">
        <v>143</v>
      </c>
      <c r="CY709" t="s">
        <v>12</v>
      </c>
      <c r="CZ709" t="s">
        <v>52</v>
      </c>
      <c r="DA709" t="s">
        <v>6440</v>
      </c>
      <c r="DB709" t="s">
        <v>6441</v>
      </c>
      <c r="DC709" s="3">
        <v>21477286.199999999</v>
      </c>
      <c r="DD709" s="3">
        <v>22551150</v>
      </c>
      <c r="DE709" s="3">
        <v>17539787</v>
      </c>
      <c r="DF709" s="3">
        <v>304442740</v>
      </c>
      <c r="DG709" s="3">
        <v>-286902953</v>
      </c>
      <c r="DH709" s="3">
        <v>0</v>
      </c>
      <c r="DI709" s="3">
        <v>22551150</v>
      </c>
      <c r="DJ709" s="3">
        <v>0</v>
      </c>
      <c r="DK709" t="s">
        <v>77</v>
      </c>
      <c r="DL709" t="s">
        <v>12</v>
      </c>
      <c r="DM709" s="2">
        <v>45615</v>
      </c>
      <c r="DN709" t="s">
        <v>54</v>
      </c>
      <c r="DO709" t="s">
        <v>6442</v>
      </c>
      <c r="DP709" t="s">
        <v>12</v>
      </c>
      <c r="DQ709" s="2">
        <v>45578</v>
      </c>
      <c r="DR709" s="2">
        <v>45622</v>
      </c>
      <c r="DS709" s="2">
        <v>45578</v>
      </c>
    </row>
    <row r="710" spans="1:123" x14ac:dyDescent="0.25">
      <c r="A710" t="s">
        <v>0</v>
      </c>
      <c r="B710" t="s">
        <v>1</v>
      </c>
      <c r="C710" t="s">
        <v>0</v>
      </c>
      <c r="D710" t="s">
        <v>2</v>
      </c>
      <c r="E710" t="s">
        <v>3</v>
      </c>
      <c r="F710" t="s">
        <v>6443</v>
      </c>
      <c r="G710" t="s">
        <v>6444</v>
      </c>
      <c r="H710" t="s">
        <v>6445</v>
      </c>
      <c r="I710" s="2">
        <v>45602</v>
      </c>
      <c r="J710" t="s">
        <v>6446</v>
      </c>
      <c r="K710" s="2">
        <v>45577</v>
      </c>
      <c r="L710" s="2">
        <v>45600</v>
      </c>
      <c r="M710" t="s">
        <v>6447</v>
      </c>
      <c r="N710" t="s">
        <v>6448</v>
      </c>
      <c r="O710">
        <v>2690</v>
      </c>
      <c r="P710" t="s">
        <v>62</v>
      </c>
      <c r="Q710" t="s">
        <v>163</v>
      </c>
      <c r="R710" t="s">
        <v>12</v>
      </c>
      <c r="S710" t="s">
        <v>314</v>
      </c>
      <c r="T710" t="s">
        <v>315</v>
      </c>
      <c r="U710" t="s">
        <v>316</v>
      </c>
      <c r="V710" s="3">
        <v>37660000</v>
      </c>
      <c r="W710" s="3">
        <v>0</v>
      </c>
      <c r="X710" s="3">
        <v>0</v>
      </c>
      <c r="Y710" s="3">
        <v>0</v>
      </c>
      <c r="Z710" s="3">
        <v>0</v>
      </c>
      <c r="AA710" s="3">
        <v>0</v>
      </c>
      <c r="AB710" s="3">
        <v>0</v>
      </c>
      <c r="AC710" s="3">
        <v>0</v>
      </c>
      <c r="AD710" s="3">
        <v>0</v>
      </c>
      <c r="AE710" s="3">
        <v>0</v>
      </c>
      <c r="AF710" s="3">
        <v>0</v>
      </c>
      <c r="AG710" s="3">
        <v>0</v>
      </c>
      <c r="AH710" s="3">
        <v>0</v>
      </c>
      <c r="AI710" s="3">
        <v>0</v>
      </c>
      <c r="AJ710" s="3">
        <v>0</v>
      </c>
      <c r="AK710" s="3">
        <v>0</v>
      </c>
      <c r="AL710" s="3">
        <v>0</v>
      </c>
      <c r="AM710" s="3">
        <v>0</v>
      </c>
      <c r="AN710" s="3">
        <v>37660000</v>
      </c>
      <c r="AO710" s="3">
        <v>39543000</v>
      </c>
      <c r="AP710" s="3">
        <v>40288130</v>
      </c>
      <c r="AQ710" s="3">
        <v>0</v>
      </c>
      <c r="AR710" s="3">
        <v>0</v>
      </c>
      <c r="AS710" s="3">
        <v>0</v>
      </c>
      <c r="AT710" s="3">
        <v>0</v>
      </c>
      <c r="AU710" s="3">
        <v>40288130</v>
      </c>
      <c r="AV710" s="3">
        <v>11298000</v>
      </c>
      <c r="AW710" s="3">
        <v>11862902</v>
      </c>
      <c r="AX710" s="3">
        <v>11862902</v>
      </c>
      <c r="AY710" s="2">
        <v>45695</v>
      </c>
      <c r="AZ710" t="s">
        <v>12</v>
      </c>
      <c r="BA710" t="s">
        <v>885</v>
      </c>
      <c r="BB710" t="s">
        <v>12</v>
      </c>
      <c r="BC710" t="s">
        <v>68</v>
      </c>
      <c r="BD710" t="s">
        <v>69</v>
      </c>
      <c r="BE710" t="s">
        <v>70</v>
      </c>
      <c r="BF710" t="s">
        <v>12</v>
      </c>
      <c r="BG710" t="s">
        <v>12</v>
      </c>
      <c r="BH710" t="s">
        <v>12</v>
      </c>
      <c r="BI710" t="s">
        <v>12</v>
      </c>
      <c r="BJ710" t="s">
        <v>29</v>
      </c>
      <c r="BK710" t="s">
        <v>19</v>
      </c>
      <c r="BL710" t="s">
        <v>20</v>
      </c>
      <c r="BM710" t="s">
        <v>21</v>
      </c>
      <c r="BN710" s="3">
        <v>0</v>
      </c>
      <c r="BO710" s="3">
        <v>16621210073.76</v>
      </c>
      <c r="BP710" s="3">
        <v>0</v>
      </c>
      <c r="BQ710" s="3">
        <v>0</v>
      </c>
      <c r="BR710" s="3">
        <v>11834655</v>
      </c>
      <c r="BS710" s="3">
        <v>0</v>
      </c>
      <c r="BT710" s="3">
        <v>0</v>
      </c>
      <c r="BU710" s="3">
        <v>28247</v>
      </c>
      <c r="BV710" s="3">
        <v>28453475</v>
      </c>
      <c r="BW710" s="3">
        <v>11834655</v>
      </c>
      <c r="BX710" s="2"/>
      <c r="BY710" s="3">
        <v>11271098.4</v>
      </c>
      <c r="BZ710" s="3">
        <f t="shared" si="64"/>
        <v>26901.599999999627</v>
      </c>
      <c r="CA710" s="3">
        <v>11271098.4</v>
      </c>
      <c r="CB710" s="3">
        <v>11834655</v>
      </c>
      <c r="CC710" s="3">
        <v>0</v>
      </c>
      <c r="CD710" s="3">
        <v>0</v>
      </c>
      <c r="CE710" t="s">
        <v>12</v>
      </c>
      <c r="CF710" t="s">
        <v>22</v>
      </c>
      <c r="CG710" t="s">
        <v>23</v>
      </c>
      <c r="CH710" s="3">
        <v>6411257.2000000002</v>
      </c>
      <c r="CI710" s="3">
        <v>6731820</v>
      </c>
      <c r="CJ710" s="3">
        <v>0</v>
      </c>
      <c r="CK710" s="3">
        <v>5131082</v>
      </c>
      <c r="CL710" s="3">
        <v>33556310</v>
      </c>
      <c r="CM710" s="3">
        <v>0</v>
      </c>
      <c r="CN710" t="s">
        <v>12</v>
      </c>
      <c r="CO710" t="s">
        <v>24</v>
      </c>
      <c r="CP710" s="3">
        <v>11584015</v>
      </c>
      <c r="CQ710" s="3">
        <v>0</v>
      </c>
      <c r="CR710" s="3">
        <v>11834655</v>
      </c>
      <c r="CS710" s="3">
        <v>0</v>
      </c>
      <c r="CT710" s="3">
        <v>0</v>
      </c>
      <c r="CU710" t="s">
        <v>25</v>
      </c>
      <c r="CV710" t="s">
        <v>548</v>
      </c>
      <c r="CW710" t="s">
        <v>74</v>
      </c>
      <c r="CX710" t="s">
        <v>12</v>
      </c>
      <c r="CY710" t="s">
        <v>12</v>
      </c>
      <c r="CZ710" t="s">
        <v>52</v>
      </c>
      <c r="DA710" t="s">
        <v>6449</v>
      </c>
      <c r="DB710" t="s">
        <v>6450</v>
      </c>
      <c r="DC710" s="3">
        <v>11271098.4</v>
      </c>
      <c r="DD710" s="3">
        <v>11834655</v>
      </c>
      <c r="DE710" s="3">
        <v>9028990</v>
      </c>
      <c r="DF710" s="3">
        <v>503661048</v>
      </c>
      <c r="DG710" s="3">
        <v>-494632058</v>
      </c>
      <c r="DH710" s="3">
        <v>0</v>
      </c>
      <c r="DI710" s="3">
        <v>11834655</v>
      </c>
      <c r="DJ710" s="3">
        <v>0</v>
      </c>
      <c r="DK710" t="s">
        <v>31</v>
      </c>
      <c r="DL710" t="s">
        <v>12</v>
      </c>
      <c r="DM710" s="2">
        <v>45628</v>
      </c>
      <c r="DN710" t="s">
        <v>54</v>
      </c>
      <c r="DO710" t="s">
        <v>6451</v>
      </c>
      <c r="DP710" t="s">
        <v>12</v>
      </c>
      <c r="DQ710" s="2">
        <v>45577</v>
      </c>
      <c r="DR710" s="2">
        <v>45635</v>
      </c>
      <c r="DS710" s="2">
        <v>45577</v>
      </c>
    </row>
    <row r="711" spans="1:123" x14ac:dyDescent="0.25">
      <c r="A711" t="s">
        <v>0</v>
      </c>
      <c r="B711" t="s">
        <v>1</v>
      </c>
      <c r="C711" t="s">
        <v>0</v>
      </c>
      <c r="D711" t="s">
        <v>2</v>
      </c>
      <c r="E711" t="s">
        <v>3</v>
      </c>
      <c r="F711" t="s">
        <v>6452</v>
      </c>
      <c r="G711" t="s">
        <v>6453</v>
      </c>
      <c r="H711" t="s">
        <v>2994</v>
      </c>
      <c r="I711" s="2">
        <v>45602</v>
      </c>
      <c r="J711" t="s">
        <v>6454</v>
      </c>
      <c r="K711" s="2">
        <v>45578</v>
      </c>
      <c r="L711" s="2">
        <v>45600</v>
      </c>
      <c r="M711" t="s">
        <v>6455</v>
      </c>
      <c r="N711" t="s">
        <v>6456</v>
      </c>
      <c r="O711">
        <v>2690</v>
      </c>
      <c r="P711" t="s">
        <v>62</v>
      </c>
      <c r="Q711" t="s">
        <v>63</v>
      </c>
      <c r="R711" t="s">
        <v>12</v>
      </c>
      <c r="S711" t="s">
        <v>1787</v>
      </c>
      <c r="T711" t="s">
        <v>1788</v>
      </c>
      <c r="U711" t="s">
        <v>1789</v>
      </c>
      <c r="V711" s="3">
        <v>48304810</v>
      </c>
      <c r="W711" s="3">
        <v>0</v>
      </c>
      <c r="X711" s="3">
        <v>0</v>
      </c>
      <c r="Y711" s="3">
        <v>0</v>
      </c>
      <c r="Z711" s="3">
        <v>0</v>
      </c>
      <c r="AA711" s="3">
        <v>0</v>
      </c>
      <c r="AB711" s="3">
        <v>0</v>
      </c>
      <c r="AC711" s="3">
        <v>0</v>
      </c>
      <c r="AD711" s="3">
        <v>0</v>
      </c>
      <c r="AE711" s="3">
        <v>0</v>
      </c>
      <c r="AF711" s="3">
        <v>0</v>
      </c>
      <c r="AG711" s="3">
        <v>0</v>
      </c>
      <c r="AH711" s="3">
        <v>0</v>
      </c>
      <c r="AI711" s="3">
        <v>0</v>
      </c>
      <c r="AJ711" s="3">
        <v>0</v>
      </c>
      <c r="AK711" s="3">
        <v>0</v>
      </c>
      <c r="AL711" s="3">
        <v>0</v>
      </c>
      <c r="AM711" s="3">
        <v>0</v>
      </c>
      <c r="AN711" s="3">
        <v>48304810</v>
      </c>
      <c r="AO711" s="3">
        <v>50720050</v>
      </c>
      <c r="AP711" s="3">
        <v>51465180</v>
      </c>
      <c r="AQ711" s="3">
        <v>0</v>
      </c>
      <c r="AR711" s="3">
        <v>0</v>
      </c>
      <c r="AS711" s="3">
        <v>0</v>
      </c>
      <c r="AT711" s="3">
        <v>0</v>
      </c>
      <c r="AU711" s="3">
        <v>51465180</v>
      </c>
      <c r="AV711" s="3">
        <v>21737163</v>
      </c>
      <c r="AW711" s="3">
        <v>22824021</v>
      </c>
      <c r="AX711" s="3">
        <v>22824021</v>
      </c>
      <c r="AY711" s="2">
        <v>45645</v>
      </c>
      <c r="AZ711" t="s">
        <v>6457</v>
      </c>
      <c r="BA711" t="s">
        <v>327</v>
      </c>
      <c r="BB711" t="s">
        <v>12</v>
      </c>
      <c r="BC711" t="s">
        <v>68</v>
      </c>
      <c r="BD711" t="s">
        <v>69</v>
      </c>
      <c r="BE711" t="s">
        <v>70</v>
      </c>
      <c r="BF711" t="s">
        <v>12</v>
      </c>
      <c r="BG711" t="s">
        <v>12</v>
      </c>
      <c r="BH711" t="s">
        <v>12</v>
      </c>
      <c r="BI711" t="s">
        <v>12</v>
      </c>
      <c r="BJ711" t="s">
        <v>12</v>
      </c>
      <c r="BK711" t="s">
        <v>19</v>
      </c>
      <c r="BL711" t="s">
        <v>20</v>
      </c>
      <c r="BM711" t="s">
        <v>21</v>
      </c>
      <c r="BN711" s="3">
        <v>0</v>
      </c>
      <c r="BO711" s="3">
        <v>22829286845.849998</v>
      </c>
      <c r="BP711" s="3">
        <v>5500000</v>
      </c>
      <c r="BQ711" s="3">
        <v>0</v>
      </c>
      <c r="BR711" s="3">
        <v>17752016</v>
      </c>
      <c r="BS711" s="3">
        <v>0</v>
      </c>
      <c r="BT711" s="3">
        <v>0</v>
      </c>
      <c r="BU711" s="3">
        <v>5072005</v>
      </c>
      <c r="BV711" s="3">
        <v>33713164</v>
      </c>
      <c r="BW711" s="3">
        <v>17752016</v>
      </c>
      <c r="BX711" s="2"/>
      <c r="BY711" s="3">
        <v>16906683.800000001</v>
      </c>
      <c r="BZ711" s="3">
        <f t="shared" si="64"/>
        <v>4830479.1999999993</v>
      </c>
      <c r="CA711" s="3">
        <v>16906683.800000001</v>
      </c>
      <c r="CB711" s="3">
        <v>17752016</v>
      </c>
      <c r="CC711" s="3">
        <v>0</v>
      </c>
      <c r="CD711" s="3">
        <v>0</v>
      </c>
      <c r="CE711" t="s">
        <v>12</v>
      </c>
      <c r="CF711" t="s">
        <v>22</v>
      </c>
      <c r="CG711" t="s">
        <v>23</v>
      </c>
      <c r="CH711" s="3">
        <v>17534764.800000001</v>
      </c>
      <c r="CI711" s="3">
        <v>18411501</v>
      </c>
      <c r="CJ711" s="3">
        <v>0</v>
      </c>
      <c r="CK711" s="3">
        <v>4412520</v>
      </c>
      <c r="CL711" s="3">
        <v>33053679</v>
      </c>
      <c r="CM711" s="3">
        <v>0</v>
      </c>
      <c r="CN711" t="s">
        <v>6458</v>
      </c>
      <c r="CO711" t="s">
        <v>49</v>
      </c>
      <c r="CP711" s="3">
        <v>12252016</v>
      </c>
      <c r="CQ711" s="3">
        <v>0</v>
      </c>
      <c r="CR711" s="3">
        <v>17752016</v>
      </c>
      <c r="CS711" s="3">
        <v>0</v>
      </c>
      <c r="CT711" s="3">
        <v>0</v>
      </c>
      <c r="CU711" t="s">
        <v>72</v>
      </c>
      <c r="CV711" t="s">
        <v>484</v>
      </c>
      <c r="CW711" t="s">
        <v>74</v>
      </c>
      <c r="CX711" t="s">
        <v>206</v>
      </c>
      <c r="CY711" t="s">
        <v>12</v>
      </c>
      <c r="CZ711" t="s">
        <v>52</v>
      </c>
      <c r="DA711" t="s">
        <v>29</v>
      </c>
      <c r="DB711" t="s">
        <v>6459</v>
      </c>
      <c r="DC711" s="3">
        <v>16906683.800000001</v>
      </c>
      <c r="DD711" s="3">
        <v>17752016</v>
      </c>
      <c r="DE711" s="3">
        <v>17752016</v>
      </c>
      <c r="DF711" s="3">
        <v>690067510</v>
      </c>
      <c r="DG711" s="3">
        <v>-672315494</v>
      </c>
      <c r="DH711" s="3">
        <v>0</v>
      </c>
      <c r="DI711" s="3">
        <v>17752016</v>
      </c>
      <c r="DJ711" s="3">
        <v>0</v>
      </c>
      <c r="DK711" t="s">
        <v>31</v>
      </c>
      <c r="DL711" t="s">
        <v>12</v>
      </c>
      <c r="DM711" s="2">
        <v>45639</v>
      </c>
      <c r="DN711" t="s">
        <v>54</v>
      </c>
      <c r="DO711" t="s">
        <v>6460</v>
      </c>
      <c r="DP711" t="s">
        <v>95</v>
      </c>
      <c r="DQ711" s="2">
        <v>45578</v>
      </c>
      <c r="DR711" s="2">
        <v>45642</v>
      </c>
      <c r="DS711" s="2">
        <v>45578</v>
      </c>
    </row>
    <row r="712" spans="1:123" x14ac:dyDescent="0.25">
      <c r="A712" t="s">
        <v>0</v>
      </c>
      <c r="B712" t="s">
        <v>1</v>
      </c>
      <c r="C712" t="s">
        <v>0</v>
      </c>
      <c r="D712" t="s">
        <v>2</v>
      </c>
      <c r="E712" t="s">
        <v>3</v>
      </c>
      <c r="F712" t="s">
        <v>6461</v>
      </c>
      <c r="G712" t="s">
        <v>6462</v>
      </c>
      <c r="H712" t="s">
        <v>6463</v>
      </c>
      <c r="I712" s="2">
        <v>45602</v>
      </c>
      <c r="J712" t="s">
        <v>6464</v>
      </c>
      <c r="K712" s="2">
        <v>45578</v>
      </c>
      <c r="L712" s="2">
        <v>45601</v>
      </c>
      <c r="M712" t="s">
        <v>6465</v>
      </c>
      <c r="N712" t="s">
        <v>6466</v>
      </c>
      <c r="O712">
        <v>2550</v>
      </c>
      <c r="P712" t="s">
        <v>434</v>
      </c>
      <c r="Q712" t="s">
        <v>435</v>
      </c>
      <c r="R712" t="s">
        <v>12</v>
      </c>
      <c r="S712" t="s">
        <v>137</v>
      </c>
      <c r="T712" t="s">
        <v>138</v>
      </c>
      <c r="U712" t="s">
        <v>139</v>
      </c>
      <c r="V712" s="3">
        <v>46622450</v>
      </c>
      <c r="W712" s="3">
        <v>0</v>
      </c>
      <c r="X712" s="3">
        <v>0</v>
      </c>
      <c r="Y712" s="3">
        <v>0</v>
      </c>
      <c r="Z712" s="3">
        <v>0</v>
      </c>
      <c r="AA712" s="3">
        <v>0</v>
      </c>
      <c r="AB712" s="3">
        <v>0</v>
      </c>
      <c r="AC712" s="3">
        <v>0</v>
      </c>
      <c r="AD712" s="3">
        <v>0</v>
      </c>
      <c r="AE712" s="3">
        <v>0</v>
      </c>
      <c r="AF712" s="3">
        <v>0</v>
      </c>
      <c r="AG712" s="3">
        <v>0</v>
      </c>
      <c r="AH712" s="3">
        <v>0</v>
      </c>
      <c r="AI712" s="3">
        <v>0</v>
      </c>
      <c r="AJ712" s="3">
        <v>0</v>
      </c>
      <c r="AK712" s="3">
        <v>0</v>
      </c>
      <c r="AL712" s="3">
        <v>0</v>
      </c>
      <c r="AM712" s="3">
        <v>0</v>
      </c>
      <c r="AN712" s="3">
        <v>46622450</v>
      </c>
      <c r="AO712" s="3">
        <v>48953572</v>
      </c>
      <c r="AP712" s="3">
        <v>49659922</v>
      </c>
      <c r="AQ712" s="3">
        <v>-95238</v>
      </c>
      <c r="AR712" s="3">
        <v>-4762</v>
      </c>
      <c r="AS712" s="3">
        <v>0</v>
      </c>
      <c r="AT712" s="3">
        <v>0</v>
      </c>
      <c r="AU712" s="3">
        <v>49559922</v>
      </c>
      <c r="AV712" s="3">
        <v>20980101</v>
      </c>
      <c r="AW712" s="3">
        <v>22029105</v>
      </c>
      <c r="AX712" s="3">
        <v>21929105</v>
      </c>
      <c r="AY712" s="2">
        <v>45694</v>
      </c>
      <c r="AZ712" t="s">
        <v>204</v>
      </c>
      <c r="BA712" t="s">
        <v>327</v>
      </c>
      <c r="BB712" t="s">
        <v>12</v>
      </c>
      <c r="BC712" t="s">
        <v>436</v>
      </c>
      <c r="BD712" t="s">
        <v>437</v>
      </c>
      <c r="BE712" t="s">
        <v>438</v>
      </c>
      <c r="BF712" t="s">
        <v>12</v>
      </c>
      <c r="BG712" t="s">
        <v>12</v>
      </c>
      <c r="BH712" t="s">
        <v>12</v>
      </c>
      <c r="BI712" t="s">
        <v>12</v>
      </c>
      <c r="BJ712" t="s">
        <v>12</v>
      </c>
      <c r="BK712" t="s">
        <v>19</v>
      </c>
      <c r="BL712" t="s">
        <v>20</v>
      </c>
      <c r="BM712" t="s">
        <v>21</v>
      </c>
      <c r="BN712" s="3">
        <v>0</v>
      </c>
      <c r="BO712" s="3">
        <v>7985871518.8400002</v>
      </c>
      <c r="BP712" s="3">
        <v>0</v>
      </c>
      <c r="BQ712" s="3">
        <v>0</v>
      </c>
      <c r="BR712" s="3">
        <v>21929105</v>
      </c>
      <c r="BS712" s="3">
        <v>0</v>
      </c>
      <c r="BT712" s="3">
        <v>0</v>
      </c>
      <c r="BU712" s="3">
        <v>0</v>
      </c>
      <c r="BV712" s="3">
        <v>27630817</v>
      </c>
      <c r="BW712" s="3">
        <v>21929105</v>
      </c>
      <c r="BX712" s="2"/>
      <c r="BY712" s="3">
        <v>20884862.600000001</v>
      </c>
      <c r="BZ712" s="3">
        <f t="shared" si="64"/>
        <v>95238.39999999851</v>
      </c>
      <c r="CA712" s="3">
        <v>20884862.600000001</v>
      </c>
      <c r="CB712" s="3">
        <v>21929105</v>
      </c>
      <c r="CC712" s="3">
        <v>0</v>
      </c>
      <c r="CD712" s="3">
        <v>0</v>
      </c>
      <c r="CE712" t="s">
        <v>12</v>
      </c>
      <c r="CF712" t="s">
        <v>22</v>
      </c>
      <c r="CG712" t="s">
        <v>23</v>
      </c>
      <c r="CH712" s="3">
        <v>12762513.199999999</v>
      </c>
      <c r="CI712" s="3">
        <v>13400639</v>
      </c>
      <c r="CJ712" s="3">
        <v>0</v>
      </c>
      <c r="CK712" s="3">
        <v>8528466</v>
      </c>
      <c r="CL712" s="3">
        <v>36159283</v>
      </c>
      <c r="CM712" s="3">
        <v>0</v>
      </c>
      <c r="CN712" t="s">
        <v>12</v>
      </c>
      <c r="CO712" t="s">
        <v>24</v>
      </c>
      <c r="CP712" s="3">
        <v>21929105</v>
      </c>
      <c r="CQ712" s="3">
        <v>0</v>
      </c>
      <c r="CR712" s="3">
        <v>21929105</v>
      </c>
      <c r="CS712" s="3">
        <v>0</v>
      </c>
      <c r="CT712" s="3">
        <v>0</v>
      </c>
      <c r="CU712" t="s">
        <v>72</v>
      </c>
      <c r="CV712" t="s">
        <v>386</v>
      </c>
      <c r="CW712" t="s">
        <v>441</v>
      </c>
      <c r="CX712" t="s">
        <v>75</v>
      </c>
      <c r="CY712" t="s">
        <v>12</v>
      </c>
      <c r="CZ712" t="s">
        <v>52</v>
      </c>
      <c r="DA712" t="s">
        <v>29</v>
      </c>
      <c r="DB712" t="s">
        <v>6467</v>
      </c>
      <c r="DC712" s="3">
        <v>20884862.600000001</v>
      </c>
      <c r="DD712" s="3">
        <v>21929105</v>
      </c>
      <c r="DE712" s="3">
        <v>22129109</v>
      </c>
      <c r="DF712" s="3">
        <v>240440456</v>
      </c>
      <c r="DG712" s="3">
        <v>-218311347</v>
      </c>
      <c r="DH712" s="3">
        <v>0</v>
      </c>
      <c r="DI712" s="3">
        <v>21929105</v>
      </c>
      <c r="DJ712" s="3">
        <v>0</v>
      </c>
      <c r="DK712" t="s">
        <v>77</v>
      </c>
      <c r="DL712" t="s">
        <v>12</v>
      </c>
      <c r="DM712" s="2">
        <v>45615</v>
      </c>
      <c r="DN712" t="s">
        <v>54</v>
      </c>
      <c r="DO712" t="s">
        <v>6468</v>
      </c>
      <c r="DP712" t="s">
        <v>12</v>
      </c>
      <c r="DQ712" s="2">
        <v>45578</v>
      </c>
      <c r="DR712" s="2">
        <v>45622</v>
      </c>
      <c r="DS712" s="2">
        <v>45578</v>
      </c>
    </row>
    <row r="713" spans="1:123" x14ac:dyDescent="0.25">
      <c r="A713" t="s">
        <v>0</v>
      </c>
      <c r="B713" t="s">
        <v>1</v>
      </c>
      <c r="C713" t="s">
        <v>0</v>
      </c>
      <c r="D713" t="s">
        <v>2</v>
      </c>
      <c r="E713" t="s">
        <v>3</v>
      </c>
      <c r="F713" t="s">
        <v>6469</v>
      </c>
      <c r="G713" t="s">
        <v>6470</v>
      </c>
      <c r="H713" t="s">
        <v>6471</v>
      </c>
      <c r="I713" s="2">
        <v>46075</v>
      </c>
      <c r="J713" t="s">
        <v>6472</v>
      </c>
      <c r="K713" s="2">
        <v>45586</v>
      </c>
      <c r="L713" s="2">
        <v>45600</v>
      </c>
      <c r="M713" t="s">
        <v>6473</v>
      </c>
      <c r="N713" t="s">
        <v>6474</v>
      </c>
      <c r="O713">
        <v>2690</v>
      </c>
      <c r="P713" t="s">
        <v>62</v>
      </c>
      <c r="Q713" t="s">
        <v>63</v>
      </c>
      <c r="R713" t="s">
        <v>12</v>
      </c>
      <c r="S713" t="s">
        <v>873</v>
      </c>
      <c r="T713" t="s">
        <v>874</v>
      </c>
      <c r="U713" t="s">
        <v>875</v>
      </c>
      <c r="V713" s="3">
        <v>37660000</v>
      </c>
      <c r="W713" s="3">
        <v>0</v>
      </c>
      <c r="X713" s="3">
        <v>0</v>
      </c>
      <c r="Y713" s="3">
        <v>0</v>
      </c>
      <c r="Z713" s="3">
        <v>0</v>
      </c>
      <c r="AA713" s="3">
        <v>0</v>
      </c>
      <c r="AB713" s="3">
        <v>0</v>
      </c>
      <c r="AC713" s="3">
        <v>0</v>
      </c>
      <c r="AD713" s="3">
        <v>0</v>
      </c>
      <c r="AE713" s="3">
        <v>0</v>
      </c>
      <c r="AF713" s="3">
        <v>0</v>
      </c>
      <c r="AG713" s="3">
        <v>0</v>
      </c>
      <c r="AH713" s="3">
        <v>0</v>
      </c>
      <c r="AI713" s="3">
        <v>0</v>
      </c>
      <c r="AJ713" s="3">
        <v>0</v>
      </c>
      <c r="AK713" s="3">
        <v>0</v>
      </c>
      <c r="AL713" s="3">
        <v>0</v>
      </c>
      <c r="AM713" s="3">
        <v>0</v>
      </c>
      <c r="AN713" s="3">
        <v>37660000</v>
      </c>
      <c r="AO713" s="3">
        <v>39543000</v>
      </c>
      <c r="AP713" s="3">
        <v>40288130</v>
      </c>
      <c r="AQ713" s="3">
        <v>0</v>
      </c>
      <c r="AR713" s="3">
        <v>0</v>
      </c>
      <c r="AS713" s="3">
        <v>0</v>
      </c>
      <c r="AT713" s="3">
        <v>0</v>
      </c>
      <c r="AU713" s="3">
        <v>40288130</v>
      </c>
      <c r="AV713" s="3">
        <v>11298000</v>
      </c>
      <c r="AW713" s="3">
        <v>11862902</v>
      </c>
      <c r="AX713" s="3">
        <v>11862902</v>
      </c>
      <c r="AY713" s="2">
        <v>45653</v>
      </c>
      <c r="AZ713" t="s">
        <v>12</v>
      </c>
      <c r="BA713" t="s">
        <v>885</v>
      </c>
      <c r="BB713" t="s">
        <v>12</v>
      </c>
      <c r="BC713" t="s">
        <v>68</v>
      </c>
      <c r="BD713" t="s">
        <v>69</v>
      </c>
      <c r="BE713" t="s">
        <v>70</v>
      </c>
      <c r="BF713" t="s">
        <v>12</v>
      </c>
      <c r="BG713" t="s">
        <v>12</v>
      </c>
      <c r="BH713" t="s">
        <v>12</v>
      </c>
      <c r="BI713" t="s">
        <v>12</v>
      </c>
      <c r="BJ713" t="s">
        <v>12</v>
      </c>
      <c r="BK713" t="s">
        <v>19</v>
      </c>
      <c r="BL713" t="s">
        <v>20</v>
      </c>
      <c r="BM713" t="s">
        <v>21</v>
      </c>
      <c r="BN713" s="3">
        <v>0</v>
      </c>
      <c r="BO713" s="3">
        <v>23692875495.200001</v>
      </c>
      <c r="BP713" s="3">
        <v>0</v>
      </c>
      <c r="BQ713" s="3">
        <v>0</v>
      </c>
      <c r="BR713" s="3">
        <v>11862900</v>
      </c>
      <c r="BS713" s="3">
        <v>0</v>
      </c>
      <c r="BT713" s="3">
        <v>0</v>
      </c>
      <c r="BU713" s="3">
        <v>2</v>
      </c>
      <c r="BV713" s="3">
        <v>28425230</v>
      </c>
      <c r="BW713" s="3">
        <v>11862900</v>
      </c>
      <c r="BX713" s="2"/>
      <c r="BY713" s="3">
        <v>11297997.4</v>
      </c>
      <c r="BZ713" s="3">
        <f t="shared" si="64"/>
        <v>2.599999999627471</v>
      </c>
      <c r="CA713" s="3">
        <v>11297997.4</v>
      </c>
      <c r="CB713" s="3">
        <v>11862900</v>
      </c>
      <c r="CC713" s="3">
        <v>0</v>
      </c>
      <c r="CD713" s="3">
        <v>0</v>
      </c>
      <c r="CE713" t="s">
        <v>12</v>
      </c>
      <c r="CF713" t="s">
        <v>22</v>
      </c>
      <c r="CG713" t="s">
        <v>23</v>
      </c>
      <c r="CH713" s="3">
        <v>11190399.4</v>
      </c>
      <c r="CI713" s="3">
        <v>11749920</v>
      </c>
      <c r="CJ713" s="3">
        <v>0</v>
      </c>
      <c r="CK713" s="3">
        <v>112982</v>
      </c>
      <c r="CL713" s="3">
        <v>28538210</v>
      </c>
      <c r="CM713" s="3">
        <v>0</v>
      </c>
      <c r="CN713" t="s">
        <v>12</v>
      </c>
      <c r="CO713" t="s">
        <v>24</v>
      </c>
      <c r="CP713" s="3">
        <v>11862900</v>
      </c>
      <c r="CQ713" s="3">
        <v>0</v>
      </c>
      <c r="CR713" s="3">
        <v>11862900</v>
      </c>
      <c r="CS713" s="3">
        <v>0</v>
      </c>
      <c r="CT713" s="3">
        <v>0</v>
      </c>
      <c r="CU713" t="s">
        <v>72</v>
      </c>
      <c r="CV713" t="s">
        <v>4519</v>
      </c>
      <c r="CW713" t="s">
        <v>74</v>
      </c>
      <c r="CX713" t="s">
        <v>12</v>
      </c>
      <c r="CY713" t="s">
        <v>12</v>
      </c>
      <c r="CZ713" t="s">
        <v>52</v>
      </c>
      <c r="DA713" t="s">
        <v>29</v>
      </c>
      <c r="DB713" t="s">
        <v>6475</v>
      </c>
      <c r="DC713" s="3">
        <v>11297997.4</v>
      </c>
      <c r="DD713" s="3">
        <v>11862900</v>
      </c>
      <c r="DE713" s="3">
        <v>11862900</v>
      </c>
      <c r="DF713" s="3">
        <v>717313690</v>
      </c>
      <c r="DG713" s="3">
        <v>-705450790</v>
      </c>
      <c r="DH713" s="3">
        <v>0</v>
      </c>
      <c r="DI713" s="3">
        <v>11862900</v>
      </c>
      <c r="DJ713" s="3">
        <v>0</v>
      </c>
      <c r="DK713" t="s">
        <v>31</v>
      </c>
      <c r="DL713" t="s">
        <v>12</v>
      </c>
      <c r="DM713" s="2">
        <v>45667</v>
      </c>
      <c r="DN713" t="s">
        <v>54</v>
      </c>
      <c r="DO713" t="s">
        <v>6476</v>
      </c>
      <c r="DP713" t="s">
        <v>12</v>
      </c>
      <c r="DQ713" s="2">
        <v>45586</v>
      </c>
      <c r="DR713" s="2">
        <v>45669</v>
      </c>
      <c r="DS713" s="2">
        <v>45586</v>
      </c>
    </row>
    <row r="714" spans="1:123" hidden="1" x14ac:dyDescent="0.25">
      <c r="A714" t="s">
        <v>0</v>
      </c>
      <c r="B714" t="s">
        <v>1</v>
      </c>
      <c r="C714" t="s">
        <v>0</v>
      </c>
      <c r="D714" t="s">
        <v>2</v>
      </c>
      <c r="E714" t="s">
        <v>222</v>
      </c>
      <c r="F714" t="s">
        <v>6477</v>
      </c>
      <c r="G714" t="s">
        <v>6478</v>
      </c>
      <c r="H714" t="s">
        <v>6479</v>
      </c>
      <c r="I714" s="2">
        <v>45602</v>
      </c>
      <c r="J714" t="s">
        <v>6480</v>
      </c>
      <c r="K714" s="2">
        <v>45578</v>
      </c>
      <c r="L714" s="2">
        <v>45600</v>
      </c>
      <c r="M714" t="s">
        <v>6481</v>
      </c>
      <c r="N714" t="s">
        <v>6482</v>
      </c>
      <c r="O714">
        <v>2550</v>
      </c>
      <c r="P714" t="s">
        <v>434</v>
      </c>
      <c r="Q714" t="s">
        <v>435</v>
      </c>
      <c r="R714" t="s">
        <v>12</v>
      </c>
      <c r="S714" t="s">
        <v>1787</v>
      </c>
      <c r="T714" t="s">
        <v>1788</v>
      </c>
      <c r="U714" t="s">
        <v>1789</v>
      </c>
      <c r="V714" s="3">
        <v>50447450</v>
      </c>
      <c r="W714" s="3">
        <v>0</v>
      </c>
      <c r="X714" s="3">
        <v>0</v>
      </c>
      <c r="Y714" s="3">
        <v>0</v>
      </c>
      <c r="Z714" s="3">
        <v>0</v>
      </c>
      <c r="AA714" s="3">
        <v>0</v>
      </c>
      <c r="AB714" s="3">
        <v>0</v>
      </c>
      <c r="AC714" s="3">
        <v>0</v>
      </c>
      <c r="AD714" s="3">
        <v>0</v>
      </c>
      <c r="AE714" s="3">
        <v>0</v>
      </c>
      <c r="AF714" s="3">
        <v>0</v>
      </c>
      <c r="AG714" s="3">
        <v>0</v>
      </c>
      <c r="AH714" s="3">
        <v>0</v>
      </c>
      <c r="AI714" s="3">
        <v>0</v>
      </c>
      <c r="AJ714" s="3">
        <v>0</v>
      </c>
      <c r="AK714" s="3">
        <v>0</v>
      </c>
      <c r="AL714" s="3">
        <v>0</v>
      </c>
      <c r="AM714" s="3">
        <v>0</v>
      </c>
      <c r="AN714" s="3">
        <v>50447450</v>
      </c>
      <c r="AO714" s="3">
        <v>52969822</v>
      </c>
      <c r="AP714" s="3">
        <v>53676172</v>
      </c>
      <c r="AQ714" s="3">
        <v>-12611863</v>
      </c>
      <c r="AR714" s="3">
        <v>-630594</v>
      </c>
      <c r="AS714" s="3">
        <v>0</v>
      </c>
      <c r="AT714" s="3">
        <v>0</v>
      </c>
      <c r="AU714" s="3">
        <v>40433715</v>
      </c>
      <c r="AV714" s="3">
        <v>12611863</v>
      </c>
      <c r="AW714" s="3">
        <v>13242457</v>
      </c>
      <c r="AX714" s="3">
        <v>0</v>
      </c>
      <c r="AY714" s="2"/>
      <c r="AZ714" t="s">
        <v>12</v>
      </c>
      <c r="BA714" t="s">
        <v>327</v>
      </c>
      <c r="BB714" t="s">
        <v>12</v>
      </c>
      <c r="BC714" t="s">
        <v>436</v>
      </c>
      <c r="BD714" t="s">
        <v>437</v>
      </c>
      <c r="BE714" t="s">
        <v>438</v>
      </c>
      <c r="BF714" t="s">
        <v>12</v>
      </c>
      <c r="BG714" t="s">
        <v>12</v>
      </c>
      <c r="BH714" t="s">
        <v>12</v>
      </c>
      <c r="BI714" t="s">
        <v>12</v>
      </c>
      <c r="BJ714" t="s">
        <v>12</v>
      </c>
      <c r="BK714" t="s">
        <v>229</v>
      </c>
      <c r="BL714" t="s">
        <v>20</v>
      </c>
      <c r="BM714" t="s">
        <v>222</v>
      </c>
      <c r="BN714" s="3">
        <v>0</v>
      </c>
      <c r="BO714" s="3">
        <v>17537660512.25</v>
      </c>
      <c r="BP714" s="3">
        <v>0</v>
      </c>
      <c r="BQ714" s="3">
        <v>0</v>
      </c>
      <c r="BR714" s="3">
        <v>5246536</v>
      </c>
      <c r="BS714" s="3">
        <v>0</v>
      </c>
      <c r="BT714" s="3">
        <v>5246537</v>
      </c>
      <c r="BU714" s="3">
        <v>1</v>
      </c>
      <c r="BV714" s="3">
        <v>40433716</v>
      </c>
      <c r="BW714" s="3">
        <v>5246536</v>
      </c>
      <c r="BX714" s="2">
        <v>45754</v>
      </c>
      <c r="BY714" s="3">
        <v>4996701</v>
      </c>
      <c r="BZ714" s="3"/>
      <c r="CA714" s="3">
        <v>-249836</v>
      </c>
      <c r="CB714" s="3">
        <v>-1</v>
      </c>
      <c r="CC714" s="3">
        <v>0</v>
      </c>
      <c r="CD714" s="3">
        <v>0</v>
      </c>
      <c r="CE714" t="s">
        <v>12</v>
      </c>
      <c r="CF714" t="s">
        <v>22</v>
      </c>
      <c r="CG714" t="s">
        <v>23</v>
      </c>
      <c r="CH714" s="3">
        <v>9822528.5999999996</v>
      </c>
      <c r="CI714" s="3">
        <v>10313654</v>
      </c>
      <c r="CJ714" s="3">
        <v>0</v>
      </c>
      <c r="CK714" s="3">
        <v>-10313654</v>
      </c>
      <c r="CL714" s="3">
        <v>30120061</v>
      </c>
      <c r="CM714" s="3">
        <v>0</v>
      </c>
      <c r="CN714" t="s">
        <v>12</v>
      </c>
      <c r="CO714" t="s">
        <v>24</v>
      </c>
      <c r="CP714" s="3">
        <v>5246536</v>
      </c>
      <c r="CQ714" s="3">
        <v>0</v>
      </c>
      <c r="CR714" s="3">
        <v>5246536</v>
      </c>
      <c r="CS714" s="3">
        <v>0</v>
      </c>
      <c r="CT714" s="3">
        <v>0</v>
      </c>
      <c r="CU714" t="s">
        <v>351</v>
      </c>
      <c r="CV714" t="s">
        <v>440</v>
      </c>
      <c r="CW714" t="s">
        <v>441</v>
      </c>
      <c r="CX714" t="s">
        <v>12</v>
      </c>
      <c r="CY714" t="s">
        <v>12</v>
      </c>
      <c r="CZ714" t="s">
        <v>52</v>
      </c>
      <c r="DA714" t="s">
        <v>29</v>
      </c>
      <c r="DB714" t="s">
        <v>6483</v>
      </c>
      <c r="DC714" s="3">
        <v>4996701</v>
      </c>
      <c r="DD714" s="3">
        <v>5246536</v>
      </c>
      <c r="DE714" s="3">
        <v>13242459</v>
      </c>
      <c r="DF714" s="3">
        <v>529204794</v>
      </c>
      <c r="DG714" s="3">
        <v>-515962335</v>
      </c>
      <c r="DH714" s="3">
        <v>0</v>
      </c>
      <c r="DI714" s="3">
        <v>5246536</v>
      </c>
      <c r="DJ714" s="3">
        <v>0</v>
      </c>
      <c r="DK714" t="s">
        <v>244</v>
      </c>
      <c r="DL714" t="s">
        <v>367</v>
      </c>
      <c r="DM714" s="2">
        <v>45629</v>
      </c>
      <c r="DN714" t="s">
        <v>54</v>
      </c>
      <c r="DO714" t="s">
        <v>12</v>
      </c>
      <c r="DP714" t="s">
        <v>12</v>
      </c>
      <c r="DQ714" s="2">
        <v>45578</v>
      </c>
      <c r="DR714" s="2">
        <v>45635</v>
      </c>
      <c r="DS714" s="2">
        <v>45578</v>
      </c>
    </row>
    <row r="715" spans="1:123" x14ac:dyDescent="0.25">
      <c r="A715" t="s">
        <v>0</v>
      </c>
      <c r="B715" t="s">
        <v>1</v>
      </c>
      <c r="C715" t="s">
        <v>0</v>
      </c>
      <c r="D715" t="s">
        <v>2</v>
      </c>
      <c r="E715" t="s">
        <v>3</v>
      </c>
      <c r="F715" t="s">
        <v>6484</v>
      </c>
      <c r="G715" t="s">
        <v>6485</v>
      </c>
      <c r="H715" t="s">
        <v>6486</v>
      </c>
      <c r="I715" s="2">
        <v>46075</v>
      </c>
      <c r="J715" t="s">
        <v>6487</v>
      </c>
      <c r="K715" s="2">
        <v>45578</v>
      </c>
      <c r="L715" s="2">
        <v>45600</v>
      </c>
      <c r="M715" t="s">
        <v>6488</v>
      </c>
      <c r="N715" t="s">
        <v>6489</v>
      </c>
      <c r="O715">
        <v>2690</v>
      </c>
      <c r="P715" t="s">
        <v>62</v>
      </c>
      <c r="Q715" t="s">
        <v>63</v>
      </c>
      <c r="R715" t="s">
        <v>12</v>
      </c>
      <c r="S715" t="s">
        <v>338</v>
      </c>
      <c r="T715" t="s">
        <v>339</v>
      </c>
      <c r="U715" t="s">
        <v>340</v>
      </c>
      <c r="V715" s="3">
        <v>47054810</v>
      </c>
      <c r="W715" s="3">
        <v>0</v>
      </c>
      <c r="X715" s="3">
        <v>0</v>
      </c>
      <c r="Y715" s="3">
        <v>0</v>
      </c>
      <c r="Z715" s="3">
        <v>0</v>
      </c>
      <c r="AA715" s="3">
        <v>0</v>
      </c>
      <c r="AB715" s="3">
        <v>0</v>
      </c>
      <c r="AC715" s="3">
        <v>0</v>
      </c>
      <c r="AD715" s="3">
        <v>0</v>
      </c>
      <c r="AE715" s="3">
        <v>0</v>
      </c>
      <c r="AF715" s="3">
        <v>0</v>
      </c>
      <c r="AG715" s="3">
        <v>0</v>
      </c>
      <c r="AH715" s="3">
        <v>0</v>
      </c>
      <c r="AI715" s="3">
        <v>0</v>
      </c>
      <c r="AJ715" s="3">
        <v>0</v>
      </c>
      <c r="AK715" s="3">
        <v>0</v>
      </c>
      <c r="AL715" s="3">
        <v>0</v>
      </c>
      <c r="AM715" s="3">
        <v>0</v>
      </c>
      <c r="AN715" s="3">
        <v>47054810</v>
      </c>
      <c r="AO715" s="3">
        <v>49407550</v>
      </c>
      <c r="AP715" s="3">
        <v>50152680</v>
      </c>
      <c r="AQ715" s="3">
        <v>0</v>
      </c>
      <c r="AR715" s="3">
        <v>0</v>
      </c>
      <c r="AS715" s="3">
        <v>0</v>
      </c>
      <c r="AT715" s="3">
        <v>0</v>
      </c>
      <c r="AU715" s="3">
        <v>50152680</v>
      </c>
      <c r="AV715" s="3">
        <v>21174663</v>
      </c>
      <c r="AW715" s="3">
        <v>22233397</v>
      </c>
      <c r="AX715" s="3">
        <v>22233397</v>
      </c>
      <c r="AY715" s="2">
        <v>45653</v>
      </c>
      <c r="AZ715" t="s">
        <v>12</v>
      </c>
      <c r="BA715" t="s">
        <v>327</v>
      </c>
      <c r="BB715" t="s">
        <v>12</v>
      </c>
      <c r="BC715" t="s">
        <v>68</v>
      </c>
      <c r="BD715" t="s">
        <v>69</v>
      </c>
      <c r="BE715" t="s">
        <v>70</v>
      </c>
      <c r="BF715" t="s">
        <v>12</v>
      </c>
      <c r="BG715" t="s">
        <v>12</v>
      </c>
      <c r="BH715" t="s">
        <v>12</v>
      </c>
      <c r="BI715" t="s">
        <v>12</v>
      </c>
      <c r="BJ715" t="s">
        <v>12</v>
      </c>
      <c r="BK715" t="s">
        <v>19</v>
      </c>
      <c r="BL715" t="s">
        <v>20</v>
      </c>
      <c r="BM715" t="s">
        <v>21</v>
      </c>
      <c r="BN715" s="3">
        <v>0</v>
      </c>
      <c r="BO715" s="3">
        <v>8013768861.6400003</v>
      </c>
      <c r="BP715" s="3">
        <v>0</v>
      </c>
      <c r="BQ715" s="3">
        <v>0</v>
      </c>
      <c r="BR715" s="3">
        <v>17286780.800000001</v>
      </c>
      <c r="BS715" s="3">
        <v>0</v>
      </c>
      <c r="BT715" s="3">
        <v>0</v>
      </c>
      <c r="BU715" s="3">
        <v>4946616.2</v>
      </c>
      <c r="BV715" s="3">
        <v>32865899.199999999</v>
      </c>
      <c r="BW715" s="3">
        <v>17286780.800000001</v>
      </c>
      <c r="BX715" s="2"/>
      <c r="BY715" s="3">
        <v>16463596.4</v>
      </c>
      <c r="BZ715" s="3">
        <f>AV715-BY715</f>
        <v>4711066.5999999996</v>
      </c>
      <c r="CA715" s="3">
        <v>16463596.4</v>
      </c>
      <c r="CB715" s="3">
        <v>17286780.800000001</v>
      </c>
      <c r="CC715" s="3">
        <v>0</v>
      </c>
      <c r="CD715" s="3">
        <v>0</v>
      </c>
      <c r="CE715" t="s">
        <v>12</v>
      </c>
      <c r="CF715" t="s">
        <v>22</v>
      </c>
      <c r="CG715" t="s">
        <v>23</v>
      </c>
      <c r="CH715" s="3">
        <v>22602518.800000001</v>
      </c>
      <c r="CI715" s="3">
        <v>23732651</v>
      </c>
      <c r="CJ715" s="3">
        <v>0</v>
      </c>
      <c r="CK715" s="3">
        <v>-1499254</v>
      </c>
      <c r="CL715" s="3">
        <v>26420029</v>
      </c>
      <c r="CM715" s="3">
        <v>0</v>
      </c>
      <c r="CN715" t="s">
        <v>12</v>
      </c>
      <c r="CO715" t="s">
        <v>24</v>
      </c>
      <c r="CP715" s="3">
        <v>17286780.800000001</v>
      </c>
      <c r="CQ715" s="3">
        <v>0</v>
      </c>
      <c r="CR715" s="3">
        <v>17286780.800000001</v>
      </c>
      <c r="CS715" s="3">
        <v>0</v>
      </c>
      <c r="CT715" s="3">
        <v>0</v>
      </c>
      <c r="CU715" t="s">
        <v>72</v>
      </c>
      <c r="CV715" t="s">
        <v>526</v>
      </c>
      <c r="CW715" t="s">
        <v>74</v>
      </c>
      <c r="CX715" t="s">
        <v>12</v>
      </c>
      <c r="CY715" t="s">
        <v>12</v>
      </c>
      <c r="CZ715" t="s">
        <v>52</v>
      </c>
      <c r="DA715" t="s">
        <v>29</v>
      </c>
      <c r="DB715" t="s">
        <v>6490</v>
      </c>
      <c r="DC715" s="3">
        <v>16463596.4</v>
      </c>
      <c r="DD715" s="3">
        <v>17286780.800000001</v>
      </c>
      <c r="DE715" s="3">
        <v>17245589</v>
      </c>
      <c r="DF715" s="3">
        <v>241261680</v>
      </c>
      <c r="DG715" s="3">
        <v>-224016091</v>
      </c>
      <c r="DH715" s="3">
        <v>0</v>
      </c>
      <c r="DI715" s="3">
        <v>17286780.800000001</v>
      </c>
      <c r="DJ715" s="3">
        <v>0</v>
      </c>
      <c r="DK715" t="s">
        <v>77</v>
      </c>
      <c r="DL715" t="s">
        <v>12</v>
      </c>
      <c r="DM715" s="2">
        <v>45615</v>
      </c>
      <c r="DN715" t="s">
        <v>54</v>
      </c>
      <c r="DO715" t="s">
        <v>6491</v>
      </c>
      <c r="DP715" t="s">
        <v>12</v>
      </c>
      <c r="DQ715" s="2">
        <v>45578</v>
      </c>
      <c r="DR715" s="2">
        <v>45622</v>
      </c>
      <c r="DS715" s="2">
        <v>45578</v>
      </c>
    </row>
    <row r="716" spans="1:123" hidden="1" x14ac:dyDescent="0.25">
      <c r="A716" t="s">
        <v>0</v>
      </c>
      <c r="B716" t="s">
        <v>1</v>
      </c>
      <c r="C716" t="s">
        <v>0</v>
      </c>
      <c r="D716" t="s">
        <v>2</v>
      </c>
      <c r="E716" t="s">
        <v>222</v>
      </c>
      <c r="F716" t="s">
        <v>6492</v>
      </c>
      <c r="G716" t="s">
        <v>6493</v>
      </c>
      <c r="H716" t="s">
        <v>6494</v>
      </c>
      <c r="I716" s="2">
        <v>45602</v>
      </c>
      <c r="J716" t="s">
        <v>6495</v>
      </c>
      <c r="K716" s="2">
        <v>45577</v>
      </c>
      <c r="L716" s="2">
        <v>45600</v>
      </c>
      <c r="M716" t="s">
        <v>6496</v>
      </c>
      <c r="N716" t="s">
        <v>6497</v>
      </c>
      <c r="O716">
        <v>2690</v>
      </c>
      <c r="P716" t="s">
        <v>62</v>
      </c>
      <c r="Q716" t="s">
        <v>163</v>
      </c>
      <c r="R716" t="s">
        <v>12</v>
      </c>
      <c r="S716" t="s">
        <v>12</v>
      </c>
      <c r="T716" t="s">
        <v>482</v>
      </c>
      <c r="U716" t="s">
        <v>12</v>
      </c>
      <c r="V716" s="3">
        <v>37660000</v>
      </c>
      <c r="W716" s="3">
        <v>0</v>
      </c>
      <c r="X716" s="3">
        <v>0</v>
      </c>
      <c r="Y716" s="3">
        <v>0</v>
      </c>
      <c r="Z716" s="3">
        <v>0</v>
      </c>
      <c r="AA716" s="3">
        <v>0</v>
      </c>
      <c r="AB716" s="3">
        <v>0</v>
      </c>
      <c r="AC716" s="3">
        <v>0</v>
      </c>
      <c r="AD716" s="3">
        <v>0</v>
      </c>
      <c r="AE716" s="3">
        <v>0</v>
      </c>
      <c r="AF716" s="3">
        <v>0</v>
      </c>
      <c r="AG716" s="3">
        <v>0</v>
      </c>
      <c r="AH716" s="3">
        <v>0</v>
      </c>
      <c r="AI716" s="3">
        <v>0</v>
      </c>
      <c r="AJ716" s="3">
        <v>0</v>
      </c>
      <c r="AK716" s="3">
        <v>0</v>
      </c>
      <c r="AL716" s="3">
        <v>0</v>
      </c>
      <c r="AM716" s="3">
        <v>0</v>
      </c>
      <c r="AN716" s="3">
        <v>37660000</v>
      </c>
      <c r="AO716" s="3">
        <v>39543000</v>
      </c>
      <c r="AP716" s="3">
        <v>40288130</v>
      </c>
      <c r="AQ716" s="3">
        <v>-5878578</v>
      </c>
      <c r="AR716" s="3">
        <v>-52872</v>
      </c>
      <c r="AS716" s="3">
        <v>0</v>
      </c>
      <c r="AT716" s="3">
        <v>0</v>
      </c>
      <c r="AU716" s="3">
        <v>34356680</v>
      </c>
      <c r="AV716" s="3">
        <v>5649000</v>
      </c>
      <c r="AW716" s="3">
        <v>5931450</v>
      </c>
      <c r="AX716" s="3">
        <v>0</v>
      </c>
      <c r="AY716" s="2">
        <v>45667</v>
      </c>
      <c r="AZ716" t="s">
        <v>12</v>
      </c>
      <c r="BA716" t="s">
        <v>885</v>
      </c>
      <c r="BB716" t="s">
        <v>12</v>
      </c>
      <c r="BC716" t="s">
        <v>68</v>
      </c>
      <c r="BD716" t="s">
        <v>69</v>
      </c>
      <c r="BE716" t="s">
        <v>70</v>
      </c>
      <c r="BF716" t="s">
        <v>12</v>
      </c>
      <c r="BG716" t="s">
        <v>12</v>
      </c>
      <c r="BH716" t="s">
        <v>12</v>
      </c>
      <c r="BI716" t="s">
        <v>12</v>
      </c>
      <c r="BJ716" t="s">
        <v>29</v>
      </c>
      <c r="BK716" t="s">
        <v>229</v>
      </c>
      <c r="BL716" t="s">
        <v>20</v>
      </c>
      <c r="BM716" t="s">
        <v>222</v>
      </c>
      <c r="BN716" s="3">
        <v>0</v>
      </c>
      <c r="BO716" s="3">
        <v>23586861725.200001</v>
      </c>
      <c r="BP716" s="3">
        <v>0</v>
      </c>
      <c r="BQ716" s="3">
        <v>0</v>
      </c>
      <c r="BR716" s="3">
        <v>4923391.45</v>
      </c>
      <c r="BS716" s="3">
        <v>0</v>
      </c>
      <c r="BT716" s="3">
        <v>0</v>
      </c>
      <c r="BU716" s="3">
        <v>-4923391.45</v>
      </c>
      <c r="BV716" s="3">
        <v>29433288.550000001</v>
      </c>
      <c r="BW716" s="3">
        <v>4923391.45</v>
      </c>
      <c r="BX716" s="2">
        <v>46080</v>
      </c>
      <c r="BY716" s="3">
        <v>4688942.45</v>
      </c>
      <c r="BZ716" s="3"/>
      <c r="CA716" s="3">
        <v>4688942.45</v>
      </c>
      <c r="CB716" s="3">
        <v>4923391.45</v>
      </c>
      <c r="CC716" s="3">
        <v>0</v>
      </c>
      <c r="CD716" s="3">
        <v>0</v>
      </c>
      <c r="CE716" t="s">
        <v>12</v>
      </c>
      <c r="CF716" t="s">
        <v>22</v>
      </c>
      <c r="CG716" t="s">
        <v>12</v>
      </c>
      <c r="CH716" s="3">
        <v>3999184.6</v>
      </c>
      <c r="CI716" s="3">
        <v>4199145</v>
      </c>
      <c r="CJ716" s="3">
        <v>0</v>
      </c>
      <c r="CK716" s="3">
        <v>-4199145</v>
      </c>
      <c r="CL716" s="3">
        <v>30157535</v>
      </c>
      <c r="CM716" s="3">
        <v>0</v>
      </c>
      <c r="CN716" t="s">
        <v>12</v>
      </c>
      <c r="CO716" t="s">
        <v>24</v>
      </c>
      <c r="CP716" s="3">
        <v>4923391.45</v>
      </c>
      <c r="CQ716" s="3">
        <v>0</v>
      </c>
      <c r="CR716" s="3">
        <v>4923391.45</v>
      </c>
      <c r="CS716" s="3">
        <v>0</v>
      </c>
      <c r="CT716" s="3">
        <v>0</v>
      </c>
      <c r="CU716" t="s">
        <v>25</v>
      </c>
      <c r="CV716" t="s">
        <v>341</v>
      </c>
      <c r="CW716" t="s">
        <v>74</v>
      </c>
      <c r="CX716" t="s">
        <v>12</v>
      </c>
      <c r="CY716" t="s">
        <v>12</v>
      </c>
      <c r="CZ716" t="s">
        <v>52</v>
      </c>
      <c r="DA716" t="s">
        <v>6498</v>
      </c>
      <c r="DB716" t="s">
        <v>6499</v>
      </c>
      <c r="DC716" s="3">
        <v>4688942.45</v>
      </c>
      <c r="DD716" s="3">
        <v>4923391.45</v>
      </c>
      <c r="DE716" s="3">
        <v>5931452</v>
      </c>
      <c r="DF716" s="3">
        <v>713544740</v>
      </c>
      <c r="DG716" s="3">
        <v>-707613288</v>
      </c>
      <c r="DH716" s="3">
        <v>0</v>
      </c>
      <c r="DI716" s="3">
        <v>4923391.45</v>
      </c>
      <c r="DJ716" s="3">
        <v>0</v>
      </c>
      <c r="DK716" t="s">
        <v>77</v>
      </c>
      <c r="DL716" t="s">
        <v>367</v>
      </c>
      <c r="DM716" s="2">
        <v>45667</v>
      </c>
      <c r="DN716" t="s">
        <v>54</v>
      </c>
      <c r="DO716" t="s">
        <v>12</v>
      </c>
      <c r="DP716" t="s">
        <v>12</v>
      </c>
      <c r="DQ716" s="2">
        <v>45577</v>
      </c>
      <c r="DR716" s="2">
        <v>45669</v>
      </c>
      <c r="DS716" s="2">
        <v>45577</v>
      </c>
    </row>
    <row r="717" spans="1:123" x14ac:dyDescent="0.25">
      <c r="A717" t="s">
        <v>0</v>
      </c>
      <c r="B717" t="s">
        <v>1</v>
      </c>
      <c r="C717" t="s">
        <v>0</v>
      </c>
      <c r="D717" t="s">
        <v>2</v>
      </c>
      <c r="E717" t="s">
        <v>3</v>
      </c>
      <c r="F717" t="s">
        <v>6500</v>
      </c>
      <c r="G717" t="s">
        <v>6501</v>
      </c>
      <c r="H717" t="s">
        <v>6502</v>
      </c>
      <c r="I717" s="2">
        <v>46077</v>
      </c>
      <c r="J717" t="s">
        <v>6503</v>
      </c>
      <c r="K717" s="2">
        <v>45578</v>
      </c>
      <c r="L717" s="2">
        <v>45601</v>
      </c>
      <c r="M717" t="s">
        <v>6504</v>
      </c>
      <c r="N717" t="s">
        <v>6505</v>
      </c>
      <c r="O717">
        <v>2740</v>
      </c>
      <c r="P717" t="s">
        <v>2931</v>
      </c>
      <c r="Q717" t="s">
        <v>435</v>
      </c>
      <c r="R717" t="s">
        <v>12</v>
      </c>
      <c r="S717" t="s">
        <v>6506</v>
      </c>
      <c r="T717" t="s">
        <v>6507</v>
      </c>
      <c r="U717" t="s">
        <v>12</v>
      </c>
      <c r="V717" s="3">
        <v>49262260</v>
      </c>
      <c r="W717" s="3">
        <v>0</v>
      </c>
      <c r="X717" s="3">
        <v>0</v>
      </c>
      <c r="Y717" s="3">
        <v>0</v>
      </c>
      <c r="Z717" s="3">
        <v>0</v>
      </c>
      <c r="AA717" s="3">
        <v>0</v>
      </c>
      <c r="AB717" s="3">
        <v>0</v>
      </c>
      <c r="AC717" s="3">
        <v>0</v>
      </c>
      <c r="AD717" s="3">
        <v>0</v>
      </c>
      <c r="AE717" s="3">
        <v>0</v>
      </c>
      <c r="AF717" s="3">
        <v>0</v>
      </c>
      <c r="AG717" s="3">
        <v>0</v>
      </c>
      <c r="AH717" s="3">
        <v>0</v>
      </c>
      <c r="AI717" s="3">
        <v>0</v>
      </c>
      <c r="AJ717" s="3">
        <v>0</v>
      </c>
      <c r="AK717" s="3">
        <v>0</v>
      </c>
      <c r="AL717" s="3">
        <v>0</v>
      </c>
      <c r="AM717" s="3">
        <v>0</v>
      </c>
      <c r="AN717" s="3">
        <v>49262260</v>
      </c>
      <c r="AO717" s="3">
        <v>51725374</v>
      </c>
      <c r="AP717" s="3">
        <v>52484354</v>
      </c>
      <c r="AQ717" s="3">
        <v>0</v>
      </c>
      <c r="AR717" s="3">
        <v>0</v>
      </c>
      <c r="AS717" s="3">
        <v>0</v>
      </c>
      <c r="AT717" s="3">
        <v>0</v>
      </c>
      <c r="AU717" s="3">
        <v>52484354</v>
      </c>
      <c r="AV717" s="3">
        <v>22168017</v>
      </c>
      <c r="AW717" s="3">
        <v>23276419</v>
      </c>
      <c r="AX717" s="3">
        <v>23276419</v>
      </c>
      <c r="AY717" s="2">
        <v>45670</v>
      </c>
      <c r="AZ717" t="s">
        <v>12</v>
      </c>
      <c r="BA717" t="s">
        <v>327</v>
      </c>
      <c r="BB717" t="s">
        <v>12</v>
      </c>
      <c r="BC717" t="s">
        <v>2933</v>
      </c>
      <c r="BD717" t="s">
        <v>2934</v>
      </c>
      <c r="BE717" t="s">
        <v>2935</v>
      </c>
      <c r="BF717" t="s">
        <v>12</v>
      </c>
      <c r="BG717" t="s">
        <v>12</v>
      </c>
      <c r="BH717" t="s">
        <v>12</v>
      </c>
      <c r="BI717" t="s">
        <v>12</v>
      </c>
      <c r="BJ717" t="s">
        <v>12</v>
      </c>
      <c r="BK717" t="s">
        <v>19</v>
      </c>
      <c r="BL717" t="s">
        <v>20</v>
      </c>
      <c r="BM717" t="s">
        <v>21</v>
      </c>
      <c r="BN717" s="3">
        <v>0</v>
      </c>
      <c r="BO717" s="3">
        <v>2156006672.21</v>
      </c>
      <c r="BP717" s="3">
        <v>0</v>
      </c>
      <c r="BQ717" s="3">
        <v>0</v>
      </c>
      <c r="BR717" s="3">
        <v>18103883</v>
      </c>
      <c r="BS717" s="3">
        <v>0</v>
      </c>
      <c r="BT717" s="3">
        <v>0</v>
      </c>
      <c r="BU717" s="3">
        <v>5172536</v>
      </c>
      <c r="BV717" s="3">
        <v>34380471</v>
      </c>
      <c r="BW717" s="3">
        <v>18103883</v>
      </c>
      <c r="BX717" s="2"/>
      <c r="BY717" s="3">
        <v>17241792.600000001</v>
      </c>
      <c r="BZ717" s="3">
        <f t="shared" ref="BZ717:BZ724" si="65">AV717-BY717</f>
        <v>4926224.3999999985</v>
      </c>
      <c r="CA717" s="3">
        <v>17241792.600000001</v>
      </c>
      <c r="CB717" s="3">
        <v>18103883</v>
      </c>
      <c r="CC717" s="3">
        <v>0</v>
      </c>
      <c r="CD717" s="3">
        <v>0</v>
      </c>
      <c r="CE717" t="s">
        <v>12</v>
      </c>
      <c r="CF717" t="s">
        <v>22</v>
      </c>
      <c r="CG717" t="s">
        <v>12</v>
      </c>
      <c r="CH717" s="3">
        <v>14826516.4</v>
      </c>
      <c r="CI717" s="3">
        <v>15567842</v>
      </c>
      <c r="CJ717" s="3">
        <v>0</v>
      </c>
      <c r="CK717" s="3">
        <v>7708577</v>
      </c>
      <c r="CL717" s="3">
        <v>36916512</v>
      </c>
      <c r="CM717" s="3">
        <v>0</v>
      </c>
      <c r="CN717" t="s">
        <v>12</v>
      </c>
      <c r="CO717" t="s">
        <v>24</v>
      </c>
      <c r="CP717" s="3">
        <v>16684785</v>
      </c>
      <c r="CQ717" s="3">
        <v>0</v>
      </c>
      <c r="CR717" s="3">
        <v>18103883</v>
      </c>
      <c r="CS717" s="3">
        <v>0</v>
      </c>
      <c r="CT717" s="3">
        <v>0</v>
      </c>
      <c r="CU717" t="s">
        <v>152</v>
      </c>
      <c r="CV717" t="s">
        <v>1287</v>
      </c>
      <c r="CW717" t="s">
        <v>2936</v>
      </c>
      <c r="CX717" t="s">
        <v>12</v>
      </c>
      <c r="CY717" t="s">
        <v>12</v>
      </c>
      <c r="CZ717" t="s">
        <v>52</v>
      </c>
      <c r="DA717" t="s">
        <v>29</v>
      </c>
      <c r="DB717" t="s">
        <v>6508</v>
      </c>
      <c r="DC717" s="3">
        <v>17241792.600000001</v>
      </c>
      <c r="DD717" s="3">
        <v>18103883</v>
      </c>
      <c r="DE717" s="3">
        <v>18103883</v>
      </c>
      <c r="DF717" s="3">
        <v>61175658</v>
      </c>
      <c r="DG717" s="3">
        <v>-43071775</v>
      </c>
      <c r="DH717" s="3">
        <v>0</v>
      </c>
      <c r="DI717" s="3">
        <v>18103883</v>
      </c>
      <c r="DJ717" s="3">
        <v>0</v>
      </c>
      <c r="DK717" t="s">
        <v>1497</v>
      </c>
      <c r="DL717" t="s">
        <v>12</v>
      </c>
      <c r="DM717" s="2">
        <v>45624</v>
      </c>
      <c r="DN717" t="s">
        <v>54</v>
      </c>
      <c r="DO717" t="s">
        <v>6509</v>
      </c>
      <c r="DP717" t="s">
        <v>12</v>
      </c>
      <c r="DQ717" s="2">
        <v>45578</v>
      </c>
      <c r="DR717" s="2">
        <v>45637</v>
      </c>
      <c r="DS717" s="2">
        <v>45578</v>
      </c>
    </row>
    <row r="718" spans="1:123" x14ac:dyDescent="0.25">
      <c r="A718" t="s">
        <v>0</v>
      </c>
      <c r="B718" t="s">
        <v>1</v>
      </c>
      <c r="C718" t="s">
        <v>0</v>
      </c>
      <c r="D718" t="s">
        <v>2</v>
      </c>
      <c r="E718" t="s">
        <v>3</v>
      </c>
      <c r="F718" t="s">
        <v>6510</v>
      </c>
      <c r="G718" t="s">
        <v>6511</v>
      </c>
      <c r="H718" t="s">
        <v>6512</v>
      </c>
      <c r="I718" s="2">
        <v>45602</v>
      </c>
      <c r="J718" t="s">
        <v>6513</v>
      </c>
      <c r="K718" s="2">
        <v>45577</v>
      </c>
      <c r="L718" s="2">
        <v>45600</v>
      </c>
      <c r="M718" t="s">
        <v>6514</v>
      </c>
      <c r="N718" t="s">
        <v>6515</v>
      </c>
      <c r="O718">
        <v>2355</v>
      </c>
      <c r="P718" t="s">
        <v>10</v>
      </c>
      <c r="Q718" t="s">
        <v>11</v>
      </c>
      <c r="R718" t="s">
        <v>12</v>
      </c>
      <c r="S718" t="s">
        <v>314</v>
      </c>
      <c r="T718" t="s">
        <v>315</v>
      </c>
      <c r="U718" t="s">
        <v>316</v>
      </c>
      <c r="V718" s="3">
        <v>32970000</v>
      </c>
      <c r="W718" s="3">
        <v>0</v>
      </c>
      <c r="X718" s="3">
        <v>0</v>
      </c>
      <c r="Y718" s="3">
        <v>0</v>
      </c>
      <c r="Z718" s="3">
        <v>0</v>
      </c>
      <c r="AA718" s="3">
        <v>0</v>
      </c>
      <c r="AB718" s="3">
        <v>0</v>
      </c>
      <c r="AC718" s="3">
        <v>0</v>
      </c>
      <c r="AD718" s="3">
        <v>0</v>
      </c>
      <c r="AE718" s="3">
        <v>0</v>
      </c>
      <c r="AF718" s="3">
        <v>0</v>
      </c>
      <c r="AG718" s="3">
        <v>0</v>
      </c>
      <c r="AH718" s="3">
        <v>0</v>
      </c>
      <c r="AI718" s="3">
        <v>0</v>
      </c>
      <c r="AJ718" s="3">
        <v>0</v>
      </c>
      <c r="AK718" s="3">
        <v>0</v>
      </c>
      <c r="AL718" s="3">
        <v>0</v>
      </c>
      <c r="AM718" s="3">
        <v>0</v>
      </c>
      <c r="AN718" s="3">
        <v>32970000</v>
      </c>
      <c r="AO718" s="3">
        <v>34618500</v>
      </c>
      <c r="AP718" s="3">
        <v>35270836</v>
      </c>
      <c r="AQ718" s="3">
        <v>0</v>
      </c>
      <c r="AR718" s="3">
        <v>0</v>
      </c>
      <c r="AS718" s="3">
        <v>0</v>
      </c>
      <c r="AT718" s="3">
        <v>0</v>
      </c>
      <c r="AU718" s="3">
        <v>35270836</v>
      </c>
      <c r="AV718" s="3">
        <v>9891000</v>
      </c>
      <c r="AW718" s="3">
        <v>10385552</v>
      </c>
      <c r="AX718" s="3">
        <v>10385552</v>
      </c>
      <c r="AY718" s="2">
        <v>45681</v>
      </c>
      <c r="AZ718" t="s">
        <v>12</v>
      </c>
      <c r="BA718" t="s">
        <v>885</v>
      </c>
      <c r="BB718" t="s">
        <v>10</v>
      </c>
      <c r="BC718" t="s">
        <v>16</v>
      </c>
      <c r="BD718" t="s">
        <v>17</v>
      </c>
      <c r="BE718" t="s">
        <v>18</v>
      </c>
      <c r="BF718" t="s">
        <v>12</v>
      </c>
      <c r="BG718" t="s">
        <v>12</v>
      </c>
      <c r="BH718" t="s">
        <v>12</v>
      </c>
      <c r="BI718" t="s">
        <v>12</v>
      </c>
      <c r="BJ718" t="s">
        <v>12</v>
      </c>
      <c r="BK718" t="s">
        <v>19</v>
      </c>
      <c r="BL718" t="s">
        <v>20</v>
      </c>
      <c r="BM718" t="s">
        <v>21</v>
      </c>
      <c r="BN718" s="3">
        <v>0</v>
      </c>
      <c r="BO718" s="3">
        <v>2532595354.71</v>
      </c>
      <c r="BP718" s="3">
        <v>0</v>
      </c>
      <c r="BQ718" s="3">
        <v>0</v>
      </c>
      <c r="BR718" s="3">
        <v>10385550</v>
      </c>
      <c r="BS718" s="3">
        <v>0</v>
      </c>
      <c r="BT718" s="3">
        <v>0</v>
      </c>
      <c r="BU718" s="3">
        <v>2</v>
      </c>
      <c r="BV718" s="3">
        <v>24885286</v>
      </c>
      <c r="BW718" s="3">
        <v>10385550</v>
      </c>
      <c r="BX718" s="2"/>
      <c r="BY718" s="3">
        <v>9891003.1999999993</v>
      </c>
      <c r="BZ718" s="3">
        <f t="shared" si="65"/>
        <v>-3.1999999992549419</v>
      </c>
      <c r="CA718" s="3">
        <v>9891003.1999999993</v>
      </c>
      <c r="CB718" s="3">
        <v>10385550</v>
      </c>
      <c r="CC718" s="3">
        <v>0</v>
      </c>
      <c r="CD718" s="3">
        <v>0</v>
      </c>
      <c r="CE718" t="s">
        <v>12</v>
      </c>
      <c r="CF718" t="s">
        <v>22</v>
      </c>
      <c r="CG718" t="s">
        <v>23</v>
      </c>
      <c r="CH718" s="3">
        <v>4011910</v>
      </c>
      <c r="CI718" s="3">
        <v>4212506</v>
      </c>
      <c r="CJ718" s="3">
        <v>0</v>
      </c>
      <c r="CK718" s="3">
        <v>6173046</v>
      </c>
      <c r="CL718" s="3">
        <v>31058330</v>
      </c>
      <c r="CM718" s="3">
        <v>0</v>
      </c>
      <c r="CN718" t="s">
        <v>12</v>
      </c>
      <c r="CO718" t="s">
        <v>24</v>
      </c>
      <c r="CP718" s="3">
        <v>10385550</v>
      </c>
      <c r="CQ718" s="3">
        <v>0</v>
      </c>
      <c r="CR718" s="3">
        <v>10385550</v>
      </c>
      <c r="CS718" s="3">
        <v>0</v>
      </c>
      <c r="CT718" s="3">
        <v>0</v>
      </c>
      <c r="CU718" t="s">
        <v>25</v>
      </c>
      <c r="CV718" t="s">
        <v>284</v>
      </c>
      <c r="CW718" t="s">
        <v>27</v>
      </c>
      <c r="CX718" t="s">
        <v>12</v>
      </c>
      <c r="CY718" t="s">
        <v>12</v>
      </c>
      <c r="CZ718" t="s">
        <v>28</v>
      </c>
      <c r="DA718" t="s">
        <v>29</v>
      </c>
      <c r="DB718" t="s">
        <v>6516</v>
      </c>
      <c r="DC718" s="3">
        <v>9891003.1999999993</v>
      </c>
      <c r="DD718" s="3">
        <v>10385550</v>
      </c>
      <c r="DE718" s="3">
        <v>10385550</v>
      </c>
      <c r="DF718" s="3">
        <v>70996018</v>
      </c>
      <c r="DG718" s="3">
        <v>-60610468</v>
      </c>
      <c r="DH718" s="3">
        <v>0</v>
      </c>
      <c r="DI718" s="3">
        <v>10385550</v>
      </c>
      <c r="DJ718" s="3">
        <v>0</v>
      </c>
      <c r="DK718" t="s">
        <v>244</v>
      </c>
      <c r="DL718" t="s">
        <v>12</v>
      </c>
      <c r="DM718" s="2">
        <v>45629</v>
      </c>
      <c r="DN718" t="s">
        <v>54</v>
      </c>
      <c r="DO718" t="s">
        <v>6517</v>
      </c>
      <c r="DP718" t="s">
        <v>12</v>
      </c>
      <c r="DQ718" s="2">
        <v>45577</v>
      </c>
      <c r="DR718" s="2">
        <v>45637</v>
      </c>
      <c r="DS718" s="2">
        <v>45577</v>
      </c>
    </row>
    <row r="719" spans="1:123" x14ac:dyDescent="0.25">
      <c r="A719" t="s">
        <v>0</v>
      </c>
      <c r="B719" t="s">
        <v>1</v>
      </c>
      <c r="C719" t="s">
        <v>0</v>
      </c>
      <c r="D719" t="s">
        <v>2</v>
      </c>
      <c r="E719" t="s">
        <v>3</v>
      </c>
      <c r="F719" t="s">
        <v>6518</v>
      </c>
      <c r="G719" t="s">
        <v>6519</v>
      </c>
      <c r="H719" t="s">
        <v>6520</v>
      </c>
      <c r="I719" s="2">
        <v>46075</v>
      </c>
      <c r="J719" t="s">
        <v>6521</v>
      </c>
      <c r="K719" s="2">
        <v>45578</v>
      </c>
      <c r="L719" s="2">
        <v>45600</v>
      </c>
      <c r="M719" t="s">
        <v>6522</v>
      </c>
      <c r="N719" t="s">
        <v>6523</v>
      </c>
      <c r="O719">
        <v>3270</v>
      </c>
      <c r="P719" t="s">
        <v>40</v>
      </c>
      <c r="Q719" t="s">
        <v>41</v>
      </c>
      <c r="R719" t="s">
        <v>12</v>
      </c>
      <c r="S719" t="s">
        <v>1787</v>
      </c>
      <c r="T719" t="s">
        <v>1788</v>
      </c>
      <c r="U719" t="s">
        <v>1789</v>
      </c>
      <c r="V719" s="3">
        <v>66194230</v>
      </c>
      <c r="W719" s="3">
        <v>0</v>
      </c>
      <c r="X719" s="3">
        <v>0</v>
      </c>
      <c r="Y719" s="3">
        <v>0</v>
      </c>
      <c r="Z719" s="3">
        <v>0</v>
      </c>
      <c r="AA719" s="3">
        <v>0</v>
      </c>
      <c r="AB719" s="3">
        <v>0</v>
      </c>
      <c r="AC719" s="3">
        <v>0</v>
      </c>
      <c r="AD719" s="3">
        <v>0</v>
      </c>
      <c r="AE719" s="3">
        <v>0</v>
      </c>
      <c r="AF719" s="3">
        <v>0</v>
      </c>
      <c r="AG719" s="3">
        <v>0</v>
      </c>
      <c r="AH719" s="3">
        <v>0</v>
      </c>
      <c r="AI719" s="3">
        <v>0</v>
      </c>
      <c r="AJ719" s="3">
        <v>0</v>
      </c>
      <c r="AK719" s="3">
        <v>0</v>
      </c>
      <c r="AL719" s="3">
        <v>0</v>
      </c>
      <c r="AM719" s="3">
        <v>0</v>
      </c>
      <c r="AN719" s="3">
        <v>66194230</v>
      </c>
      <c r="AO719" s="3">
        <v>69503942</v>
      </c>
      <c r="AP719" s="3">
        <v>70409732</v>
      </c>
      <c r="AQ719" s="3">
        <v>0</v>
      </c>
      <c r="AR719" s="3">
        <v>0</v>
      </c>
      <c r="AS719" s="3">
        <v>0</v>
      </c>
      <c r="AT719" s="3">
        <v>0</v>
      </c>
      <c r="AU719" s="3">
        <v>70409732</v>
      </c>
      <c r="AV719" s="3">
        <v>29787402</v>
      </c>
      <c r="AW719" s="3">
        <v>31276774</v>
      </c>
      <c r="AX719" s="3">
        <v>31276774</v>
      </c>
      <c r="AY719" s="2">
        <v>45688</v>
      </c>
      <c r="AZ719" t="s">
        <v>3532</v>
      </c>
      <c r="BA719" t="s">
        <v>327</v>
      </c>
      <c r="BB719" t="s">
        <v>12</v>
      </c>
      <c r="BC719" t="s">
        <v>46</v>
      </c>
      <c r="BD719" t="s">
        <v>47</v>
      </c>
      <c r="BE719" t="s">
        <v>48</v>
      </c>
      <c r="BF719" t="s">
        <v>12</v>
      </c>
      <c r="BG719" t="s">
        <v>12</v>
      </c>
      <c r="BH719" t="s">
        <v>12</v>
      </c>
      <c r="BI719" t="s">
        <v>12</v>
      </c>
      <c r="BJ719" t="s">
        <v>29</v>
      </c>
      <c r="BK719" t="s">
        <v>19</v>
      </c>
      <c r="BL719" t="s">
        <v>20</v>
      </c>
      <c r="BM719" t="s">
        <v>21</v>
      </c>
      <c r="BN719" s="3">
        <v>0</v>
      </c>
      <c r="BO719" s="3">
        <v>1322204480.46</v>
      </c>
      <c r="BP719" s="3">
        <v>13768401</v>
      </c>
      <c r="BQ719" s="3">
        <v>0</v>
      </c>
      <c r="BR719" s="3">
        <v>30978903</v>
      </c>
      <c r="BS719" s="3">
        <v>0</v>
      </c>
      <c r="BT719" s="3">
        <v>0</v>
      </c>
      <c r="BU719" s="3">
        <v>297871</v>
      </c>
      <c r="BV719" s="3">
        <v>39430829</v>
      </c>
      <c r="BW719" s="3">
        <v>30978903</v>
      </c>
      <c r="BX719" s="2"/>
      <c r="BY719" s="3">
        <v>29503714.399999999</v>
      </c>
      <c r="BZ719" s="3">
        <f t="shared" si="65"/>
        <v>283687.60000000149</v>
      </c>
      <c r="CA719" s="3">
        <v>29503714.399999999</v>
      </c>
      <c r="CB719" s="3">
        <v>30978903</v>
      </c>
      <c r="CC719" s="3">
        <v>0</v>
      </c>
      <c r="CD719" s="3">
        <v>0</v>
      </c>
      <c r="CE719" t="s">
        <v>12</v>
      </c>
      <c r="CF719" t="s">
        <v>22</v>
      </c>
      <c r="CG719" t="s">
        <v>23</v>
      </c>
      <c r="CH719" s="3">
        <v>42085141.600000001</v>
      </c>
      <c r="CI719" s="3">
        <v>44189402</v>
      </c>
      <c r="CJ719" s="3">
        <v>0</v>
      </c>
      <c r="CK719" s="3">
        <v>-12912628</v>
      </c>
      <c r="CL719" s="3">
        <v>26220330</v>
      </c>
      <c r="CM719" s="3">
        <v>0</v>
      </c>
      <c r="CN719" t="s">
        <v>6524</v>
      </c>
      <c r="CO719" t="s">
        <v>49</v>
      </c>
      <c r="CP719" s="3">
        <v>17210502</v>
      </c>
      <c r="CQ719" s="3">
        <v>0</v>
      </c>
      <c r="CR719" s="3">
        <v>30978903</v>
      </c>
      <c r="CS719" s="3">
        <v>0</v>
      </c>
      <c r="CT719" s="3">
        <v>0</v>
      </c>
      <c r="CU719" t="s">
        <v>125</v>
      </c>
      <c r="CV719" t="s">
        <v>1395</v>
      </c>
      <c r="CW719" t="s">
        <v>51</v>
      </c>
      <c r="CX719" t="s">
        <v>6525</v>
      </c>
      <c r="CY719" t="s">
        <v>12</v>
      </c>
      <c r="CZ719" t="s">
        <v>52</v>
      </c>
      <c r="DA719" t="s">
        <v>29</v>
      </c>
      <c r="DB719" t="s">
        <v>6526</v>
      </c>
      <c r="DC719" s="3">
        <v>29503714.399999999</v>
      </c>
      <c r="DD719" s="3">
        <v>30978903</v>
      </c>
      <c r="DE719" s="3">
        <v>30978903</v>
      </c>
      <c r="DF719" s="3">
        <v>37897364</v>
      </c>
      <c r="DG719" s="3">
        <v>-6918461</v>
      </c>
      <c r="DH719" s="3">
        <v>0</v>
      </c>
      <c r="DI719" s="3">
        <v>30978903</v>
      </c>
      <c r="DJ719" s="3">
        <v>0</v>
      </c>
      <c r="DK719" t="s">
        <v>77</v>
      </c>
      <c r="DL719" t="s">
        <v>12</v>
      </c>
      <c r="DM719" s="2">
        <v>45623</v>
      </c>
      <c r="DN719" t="s">
        <v>54</v>
      </c>
      <c r="DO719" t="s">
        <v>6527</v>
      </c>
      <c r="DP719" t="s">
        <v>12</v>
      </c>
      <c r="DQ719" s="2">
        <v>45578</v>
      </c>
      <c r="DR719" s="2">
        <v>45637</v>
      </c>
      <c r="DS719" s="2">
        <v>45578</v>
      </c>
    </row>
    <row r="720" spans="1:123" x14ac:dyDescent="0.25">
      <c r="A720" t="s">
        <v>0</v>
      </c>
      <c r="B720" t="s">
        <v>1</v>
      </c>
      <c r="C720" t="s">
        <v>0</v>
      </c>
      <c r="D720" t="s">
        <v>2</v>
      </c>
      <c r="E720" t="s">
        <v>3</v>
      </c>
      <c r="F720" t="s">
        <v>6528</v>
      </c>
      <c r="G720" t="s">
        <v>6529</v>
      </c>
      <c r="H720" t="s">
        <v>6530</v>
      </c>
      <c r="I720" s="2">
        <v>45602</v>
      </c>
      <c r="J720" t="s">
        <v>6531</v>
      </c>
      <c r="K720" s="2">
        <v>45578</v>
      </c>
      <c r="L720" s="2">
        <v>45600</v>
      </c>
      <c r="M720" t="s">
        <v>6532</v>
      </c>
      <c r="N720" t="s">
        <v>6533</v>
      </c>
      <c r="O720">
        <v>3270</v>
      </c>
      <c r="P720" t="s">
        <v>40</v>
      </c>
      <c r="Q720" t="s">
        <v>41</v>
      </c>
      <c r="R720" t="s">
        <v>12</v>
      </c>
      <c r="S720" t="s">
        <v>314</v>
      </c>
      <c r="T720" t="s">
        <v>315</v>
      </c>
      <c r="U720" t="s">
        <v>316</v>
      </c>
      <c r="V720" s="3">
        <v>61289230</v>
      </c>
      <c r="W720" s="3">
        <v>0</v>
      </c>
      <c r="X720" s="3">
        <v>0</v>
      </c>
      <c r="Y720" s="3">
        <v>0</v>
      </c>
      <c r="Z720" s="3">
        <v>0</v>
      </c>
      <c r="AA720" s="3">
        <v>0</v>
      </c>
      <c r="AB720" s="3">
        <v>0</v>
      </c>
      <c r="AC720" s="3">
        <v>0</v>
      </c>
      <c r="AD720" s="3">
        <v>0</v>
      </c>
      <c r="AE720" s="3">
        <v>0</v>
      </c>
      <c r="AF720" s="3">
        <v>0</v>
      </c>
      <c r="AG720" s="3">
        <v>0</v>
      </c>
      <c r="AH720" s="3">
        <v>0</v>
      </c>
      <c r="AI720" s="3">
        <v>0</v>
      </c>
      <c r="AJ720" s="3">
        <v>0</v>
      </c>
      <c r="AK720" s="3">
        <v>0</v>
      </c>
      <c r="AL720" s="3">
        <v>0</v>
      </c>
      <c r="AM720" s="3">
        <v>0</v>
      </c>
      <c r="AN720" s="3">
        <v>61289230</v>
      </c>
      <c r="AO720" s="3">
        <v>64353692</v>
      </c>
      <c r="AP720" s="3">
        <v>65259482</v>
      </c>
      <c r="AQ720" s="3">
        <v>0</v>
      </c>
      <c r="AR720" s="3">
        <v>0</v>
      </c>
      <c r="AS720" s="3">
        <v>0</v>
      </c>
      <c r="AT720" s="3">
        <v>0</v>
      </c>
      <c r="AU720" s="3">
        <v>65259482</v>
      </c>
      <c r="AV720" s="3">
        <v>27580152</v>
      </c>
      <c r="AW720" s="3">
        <v>28959160</v>
      </c>
      <c r="AX720" s="3">
        <v>28959160</v>
      </c>
      <c r="AY720" s="2">
        <v>45644</v>
      </c>
      <c r="AZ720" t="s">
        <v>12</v>
      </c>
      <c r="BA720" t="s">
        <v>327</v>
      </c>
      <c r="BB720" t="s">
        <v>12</v>
      </c>
      <c r="BC720" t="s">
        <v>46</v>
      </c>
      <c r="BD720" t="s">
        <v>47</v>
      </c>
      <c r="BE720" t="s">
        <v>48</v>
      </c>
      <c r="BF720" t="s">
        <v>12</v>
      </c>
      <c r="BG720" t="s">
        <v>12</v>
      </c>
      <c r="BH720" t="s">
        <v>12</v>
      </c>
      <c r="BI720" t="s">
        <v>12</v>
      </c>
      <c r="BJ720" t="s">
        <v>29</v>
      </c>
      <c r="BK720" t="s">
        <v>19</v>
      </c>
      <c r="BL720" t="s">
        <v>20</v>
      </c>
      <c r="BM720" t="s">
        <v>21</v>
      </c>
      <c r="BN720" s="3">
        <v>0</v>
      </c>
      <c r="BO720" s="3">
        <v>716746907.84000003</v>
      </c>
      <c r="BP720" s="3">
        <v>0</v>
      </c>
      <c r="BQ720" s="3">
        <v>0</v>
      </c>
      <c r="BR720" s="3">
        <v>22523791.68</v>
      </c>
      <c r="BS720" s="3">
        <v>0</v>
      </c>
      <c r="BT720" s="3">
        <v>0</v>
      </c>
      <c r="BU720" s="3">
        <v>6435368.3200000003</v>
      </c>
      <c r="BV720" s="3">
        <v>42735690.32</v>
      </c>
      <c r="BW720" s="3">
        <v>22523791.68</v>
      </c>
      <c r="BX720" s="2"/>
      <c r="BY720" s="3">
        <v>21451231.280000001</v>
      </c>
      <c r="BZ720" s="3">
        <f t="shared" si="65"/>
        <v>6128920.7199999988</v>
      </c>
      <c r="CA720" s="3">
        <v>21451231.280000001</v>
      </c>
      <c r="CB720" s="3">
        <v>22523791.68</v>
      </c>
      <c r="CC720" s="3">
        <v>0</v>
      </c>
      <c r="CD720" s="3">
        <v>0</v>
      </c>
      <c r="CE720" t="s">
        <v>12</v>
      </c>
      <c r="CF720" t="s">
        <v>22</v>
      </c>
      <c r="CG720" t="s">
        <v>23</v>
      </c>
      <c r="CH720" s="3">
        <v>32501042.199999999</v>
      </c>
      <c r="CI720" s="3">
        <v>34126094</v>
      </c>
      <c r="CJ720" s="3">
        <v>0</v>
      </c>
      <c r="CK720" s="3">
        <v>-5166934</v>
      </c>
      <c r="CL720" s="3">
        <v>31133388</v>
      </c>
      <c r="CM720" s="3">
        <v>0</v>
      </c>
      <c r="CN720" t="s">
        <v>12</v>
      </c>
      <c r="CO720" t="s">
        <v>24</v>
      </c>
      <c r="CP720" s="3">
        <v>22523791.68</v>
      </c>
      <c r="CQ720" s="3">
        <v>0</v>
      </c>
      <c r="CR720" s="3">
        <v>22523791.68</v>
      </c>
      <c r="CS720" s="3">
        <v>0</v>
      </c>
      <c r="CT720" s="3">
        <v>0</v>
      </c>
      <c r="CU720" t="s">
        <v>125</v>
      </c>
      <c r="CV720" t="s">
        <v>26</v>
      </c>
      <c r="CW720" t="s">
        <v>51</v>
      </c>
      <c r="CX720" t="s">
        <v>12</v>
      </c>
      <c r="CY720" t="s">
        <v>12</v>
      </c>
      <c r="CZ720" t="s">
        <v>52</v>
      </c>
      <c r="DA720" t="s">
        <v>29</v>
      </c>
      <c r="DB720" t="s">
        <v>6534</v>
      </c>
      <c r="DC720" s="3">
        <v>21451231.280000001</v>
      </c>
      <c r="DD720" s="3">
        <v>22523791.68</v>
      </c>
      <c r="DE720" s="3">
        <v>22523792</v>
      </c>
      <c r="DF720" s="3">
        <v>21372052</v>
      </c>
      <c r="DG720" s="3">
        <v>1151740</v>
      </c>
      <c r="DH720" s="3">
        <v>0</v>
      </c>
      <c r="DI720" s="3">
        <v>22523791.68</v>
      </c>
      <c r="DJ720" s="3">
        <v>0</v>
      </c>
      <c r="DK720" t="s">
        <v>31</v>
      </c>
      <c r="DL720" t="s">
        <v>12</v>
      </c>
      <c r="DM720" s="2">
        <v>45623</v>
      </c>
      <c r="DN720" t="s">
        <v>54</v>
      </c>
      <c r="DO720" t="s">
        <v>6535</v>
      </c>
      <c r="DP720" t="s">
        <v>12</v>
      </c>
      <c r="DQ720" s="2">
        <v>45578</v>
      </c>
      <c r="DR720" s="2">
        <v>45637</v>
      </c>
      <c r="DS720" s="2">
        <v>45578</v>
      </c>
    </row>
    <row r="721" spans="1:123" x14ac:dyDescent="0.25">
      <c r="A721" t="s">
        <v>0</v>
      </c>
      <c r="B721" t="s">
        <v>1</v>
      </c>
      <c r="C721" t="s">
        <v>0</v>
      </c>
      <c r="D721" t="s">
        <v>2</v>
      </c>
      <c r="E721" t="s">
        <v>3</v>
      </c>
      <c r="F721" t="s">
        <v>6536</v>
      </c>
      <c r="G721" t="s">
        <v>6537</v>
      </c>
      <c r="H721" t="s">
        <v>6538</v>
      </c>
      <c r="I721" s="2">
        <v>45602</v>
      </c>
      <c r="J721" t="s">
        <v>6539</v>
      </c>
      <c r="K721" s="2">
        <v>45578</v>
      </c>
      <c r="L721" s="2">
        <v>45601</v>
      </c>
      <c r="M721" t="s">
        <v>6540</v>
      </c>
      <c r="N721" t="s">
        <v>6541</v>
      </c>
      <c r="O721">
        <v>2550</v>
      </c>
      <c r="P721" t="s">
        <v>434</v>
      </c>
      <c r="Q721" t="s">
        <v>435</v>
      </c>
      <c r="R721" t="s">
        <v>12</v>
      </c>
      <c r="S721" t="s">
        <v>314</v>
      </c>
      <c r="T721" t="s">
        <v>315</v>
      </c>
      <c r="U721" t="s">
        <v>316</v>
      </c>
      <c r="V721" s="3">
        <v>47897450</v>
      </c>
      <c r="W721" s="3">
        <v>0</v>
      </c>
      <c r="X721" s="3">
        <v>0</v>
      </c>
      <c r="Y721" s="3">
        <v>0</v>
      </c>
      <c r="Z721" s="3">
        <v>0</v>
      </c>
      <c r="AA721" s="3">
        <v>0</v>
      </c>
      <c r="AB721" s="3">
        <v>0</v>
      </c>
      <c r="AC721" s="3">
        <v>0</v>
      </c>
      <c r="AD721" s="3">
        <v>0</v>
      </c>
      <c r="AE721" s="3">
        <v>0</v>
      </c>
      <c r="AF721" s="3">
        <v>0</v>
      </c>
      <c r="AG721" s="3">
        <v>0</v>
      </c>
      <c r="AH721" s="3">
        <v>0</v>
      </c>
      <c r="AI721" s="3">
        <v>0</v>
      </c>
      <c r="AJ721" s="3">
        <v>0</v>
      </c>
      <c r="AK721" s="3">
        <v>0</v>
      </c>
      <c r="AL721" s="3">
        <v>0</v>
      </c>
      <c r="AM721" s="3">
        <v>0</v>
      </c>
      <c r="AN721" s="3">
        <v>47897450</v>
      </c>
      <c r="AO721" s="3">
        <v>50292322</v>
      </c>
      <c r="AP721" s="3">
        <v>50998672</v>
      </c>
      <c r="AQ721" s="3">
        <v>0</v>
      </c>
      <c r="AR721" s="3">
        <v>0</v>
      </c>
      <c r="AS721" s="3">
        <v>0</v>
      </c>
      <c r="AT721" s="3">
        <v>0</v>
      </c>
      <c r="AU721" s="3">
        <v>50998672</v>
      </c>
      <c r="AV721" s="3">
        <v>21553851</v>
      </c>
      <c r="AW721" s="3">
        <v>22631545</v>
      </c>
      <c r="AX721" s="3">
        <v>22631545</v>
      </c>
      <c r="AY721" s="2">
        <v>45656</v>
      </c>
      <c r="AZ721" t="s">
        <v>12</v>
      </c>
      <c r="BA721" t="s">
        <v>327</v>
      </c>
      <c r="BB721" t="s">
        <v>12</v>
      </c>
      <c r="BC721" t="s">
        <v>436</v>
      </c>
      <c r="BD721" t="s">
        <v>437</v>
      </c>
      <c r="BE721" t="s">
        <v>438</v>
      </c>
      <c r="BF721" t="s">
        <v>12</v>
      </c>
      <c r="BG721" t="s">
        <v>12</v>
      </c>
      <c r="BH721" t="s">
        <v>12</v>
      </c>
      <c r="BI721" t="s">
        <v>12</v>
      </c>
      <c r="BJ721" t="s">
        <v>12</v>
      </c>
      <c r="BK721" t="s">
        <v>1897</v>
      </c>
      <c r="BL721" t="s">
        <v>20</v>
      </c>
      <c r="BM721" t="s">
        <v>21</v>
      </c>
      <c r="BN721" s="3">
        <v>0</v>
      </c>
      <c r="BO721" s="3">
        <v>5125359992.1999998</v>
      </c>
      <c r="BP721" s="3">
        <v>0</v>
      </c>
      <c r="BQ721" s="3">
        <v>0</v>
      </c>
      <c r="BR721" s="3">
        <v>17602314.449999999</v>
      </c>
      <c r="BS721" s="3">
        <v>0</v>
      </c>
      <c r="BT721" s="3">
        <v>0</v>
      </c>
      <c r="BU721" s="3">
        <v>5029230.55</v>
      </c>
      <c r="BV721" s="3">
        <v>33396357.550000001</v>
      </c>
      <c r="BW721" s="3">
        <v>17602314.449999999</v>
      </c>
      <c r="BX721" s="2"/>
      <c r="BY721" s="3">
        <v>16764111.050000001</v>
      </c>
      <c r="BZ721" s="3">
        <f t="shared" si="65"/>
        <v>4789739.9499999993</v>
      </c>
      <c r="CA721" s="3">
        <v>16764111.050000001</v>
      </c>
      <c r="CB721" s="3">
        <v>17602314.449999999</v>
      </c>
      <c r="CC721" s="3">
        <v>0</v>
      </c>
      <c r="CD721" s="3">
        <v>0</v>
      </c>
      <c r="CE721" t="s">
        <v>12</v>
      </c>
      <c r="CF721" t="s">
        <v>22</v>
      </c>
      <c r="CG721" t="s">
        <v>23</v>
      </c>
      <c r="CH721" s="3">
        <v>13745550.199999999</v>
      </c>
      <c r="CI721" s="3">
        <v>14432828</v>
      </c>
      <c r="CJ721" s="3">
        <v>0</v>
      </c>
      <c r="CK721" s="3">
        <v>8198717</v>
      </c>
      <c r="CL721" s="3">
        <v>36565844</v>
      </c>
      <c r="CM721" s="3">
        <v>0</v>
      </c>
      <c r="CN721" t="s">
        <v>12</v>
      </c>
      <c r="CO721" t="s">
        <v>24</v>
      </c>
      <c r="CP721" s="3">
        <v>17602314.449999999</v>
      </c>
      <c r="CQ721" s="3">
        <v>0</v>
      </c>
      <c r="CR721" s="3">
        <v>17602314.449999999</v>
      </c>
      <c r="CS721" s="3">
        <v>0</v>
      </c>
      <c r="CT721" s="3">
        <v>0</v>
      </c>
      <c r="CU721" t="s">
        <v>72</v>
      </c>
      <c r="CV721" t="s">
        <v>110</v>
      </c>
      <c r="CW721" t="s">
        <v>441</v>
      </c>
      <c r="CX721" t="s">
        <v>12</v>
      </c>
      <c r="CY721" t="s">
        <v>12</v>
      </c>
      <c r="CZ721" t="s">
        <v>52</v>
      </c>
      <c r="DA721" t="s">
        <v>29</v>
      </c>
      <c r="DB721" t="s">
        <v>6542</v>
      </c>
      <c r="DC721" s="3">
        <v>16764111.050000001</v>
      </c>
      <c r="DD721" s="3">
        <v>17602314.449999999</v>
      </c>
      <c r="DE721" s="3">
        <v>17602314</v>
      </c>
      <c r="DF721" s="3">
        <v>153930774</v>
      </c>
      <c r="DG721" s="3">
        <v>-136328460</v>
      </c>
      <c r="DH721" s="3">
        <v>0</v>
      </c>
      <c r="DI721" s="3">
        <v>17602314.449999999</v>
      </c>
      <c r="DJ721" s="3">
        <v>0</v>
      </c>
      <c r="DK721" t="s">
        <v>77</v>
      </c>
      <c r="DL721" t="s">
        <v>12</v>
      </c>
      <c r="DM721" s="2">
        <v>45608</v>
      </c>
      <c r="DN721" t="s">
        <v>54</v>
      </c>
      <c r="DO721" t="s">
        <v>6543</v>
      </c>
      <c r="DP721" t="s">
        <v>12</v>
      </c>
      <c r="DQ721" s="2">
        <v>45578</v>
      </c>
      <c r="DR721" s="2">
        <v>45621</v>
      </c>
      <c r="DS721" s="2">
        <v>45578</v>
      </c>
    </row>
    <row r="722" spans="1:123" x14ac:dyDescent="0.25">
      <c r="A722" t="s">
        <v>0</v>
      </c>
      <c r="B722" t="s">
        <v>1</v>
      </c>
      <c r="C722" t="s">
        <v>0</v>
      </c>
      <c r="D722" t="s">
        <v>2</v>
      </c>
      <c r="E722" t="s">
        <v>3</v>
      </c>
      <c r="F722" t="s">
        <v>6544</v>
      </c>
      <c r="G722" t="s">
        <v>6545</v>
      </c>
      <c r="H722" t="s">
        <v>6546</v>
      </c>
      <c r="I722" s="2">
        <v>45602</v>
      </c>
      <c r="J722" t="s">
        <v>6547</v>
      </c>
      <c r="K722" s="2">
        <v>45577</v>
      </c>
      <c r="L722" s="2">
        <v>45601</v>
      </c>
      <c r="M722" t="s">
        <v>6548</v>
      </c>
      <c r="N722" t="s">
        <v>6549</v>
      </c>
      <c r="O722">
        <v>2690</v>
      </c>
      <c r="P722" t="s">
        <v>62</v>
      </c>
      <c r="Q722" t="s">
        <v>63</v>
      </c>
      <c r="R722" t="s">
        <v>12</v>
      </c>
      <c r="S722" t="s">
        <v>85</v>
      </c>
      <c r="T722" t="s">
        <v>86</v>
      </c>
      <c r="U722" t="s">
        <v>87</v>
      </c>
      <c r="V722" s="3">
        <v>37660000</v>
      </c>
      <c r="W722" s="3">
        <v>0</v>
      </c>
      <c r="X722" s="3">
        <v>0</v>
      </c>
      <c r="Y722" s="3">
        <v>0</v>
      </c>
      <c r="Z722" s="3">
        <v>0</v>
      </c>
      <c r="AA722" s="3">
        <v>0</v>
      </c>
      <c r="AB722" s="3">
        <v>0</v>
      </c>
      <c r="AC722" s="3">
        <v>0</v>
      </c>
      <c r="AD722" s="3">
        <v>0</v>
      </c>
      <c r="AE722" s="3">
        <v>0</v>
      </c>
      <c r="AF722" s="3">
        <v>0</v>
      </c>
      <c r="AG722" s="3">
        <v>0</v>
      </c>
      <c r="AH722" s="3">
        <v>0</v>
      </c>
      <c r="AI722" s="3">
        <v>0</v>
      </c>
      <c r="AJ722" s="3">
        <v>0</v>
      </c>
      <c r="AK722" s="3">
        <v>0</v>
      </c>
      <c r="AL722" s="3">
        <v>0</v>
      </c>
      <c r="AM722" s="3">
        <v>0</v>
      </c>
      <c r="AN722" s="3">
        <v>37660000</v>
      </c>
      <c r="AO722" s="3">
        <v>39543000</v>
      </c>
      <c r="AP722" s="3">
        <v>40288130</v>
      </c>
      <c r="AQ722" s="3">
        <v>0</v>
      </c>
      <c r="AR722" s="3">
        <v>0</v>
      </c>
      <c r="AS722" s="3">
        <v>0</v>
      </c>
      <c r="AT722" s="3">
        <v>0</v>
      </c>
      <c r="AU722" s="3">
        <v>40288130</v>
      </c>
      <c r="AV722" s="3">
        <v>11298000</v>
      </c>
      <c r="AW722" s="3">
        <v>11862902</v>
      </c>
      <c r="AX722" s="3">
        <v>11862902</v>
      </c>
      <c r="AY722" s="2">
        <v>45643</v>
      </c>
      <c r="AZ722" t="s">
        <v>12</v>
      </c>
      <c r="BA722" t="s">
        <v>885</v>
      </c>
      <c r="BB722" t="s">
        <v>12</v>
      </c>
      <c r="BC722" t="s">
        <v>68</v>
      </c>
      <c r="BD722" t="s">
        <v>69</v>
      </c>
      <c r="BE722" t="s">
        <v>70</v>
      </c>
      <c r="BF722" t="s">
        <v>12</v>
      </c>
      <c r="BG722" t="s">
        <v>12</v>
      </c>
      <c r="BH722" t="s">
        <v>12</v>
      </c>
      <c r="BI722" t="s">
        <v>12</v>
      </c>
      <c r="BJ722" t="s">
        <v>29</v>
      </c>
      <c r="BK722" t="s">
        <v>1897</v>
      </c>
      <c r="BL722" t="s">
        <v>20</v>
      </c>
      <c r="BM722" t="s">
        <v>21</v>
      </c>
      <c r="BN722" s="3">
        <v>0</v>
      </c>
      <c r="BO722" s="3">
        <v>23334436525.75</v>
      </c>
      <c r="BP722" s="3">
        <v>0</v>
      </c>
      <c r="BQ722" s="3">
        <v>0</v>
      </c>
      <c r="BR722" s="3">
        <v>10822922</v>
      </c>
      <c r="BS722" s="3">
        <v>0</v>
      </c>
      <c r="BT722" s="3">
        <v>0</v>
      </c>
      <c r="BU722" s="3">
        <v>1039980</v>
      </c>
      <c r="BV722" s="3">
        <v>29465208</v>
      </c>
      <c r="BW722" s="3">
        <v>10822922</v>
      </c>
      <c r="BX722" s="2"/>
      <c r="BY722" s="3">
        <v>10307549</v>
      </c>
      <c r="BZ722" s="3">
        <f t="shared" si="65"/>
        <v>990451</v>
      </c>
      <c r="CA722" s="3">
        <v>10307549</v>
      </c>
      <c r="CB722" s="3">
        <v>10822922</v>
      </c>
      <c r="CC722" s="3">
        <v>0</v>
      </c>
      <c r="CD722" s="3">
        <v>0</v>
      </c>
      <c r="CE722" t="s">
        <v>12</v>
      </c>
      <c r="CF722" t="s">
        <v>22</v>
      </c>
      <c r="CG722" t="s">
        <v>23</v>
      </c>
      <c r="CH722" s="3">
        <v>8538530.8000000007</v>
      </c>
      <c r="CI722" s="3">
        <v>8965459</v>
      </c>
      <c r="CJ722" s="3">
        <v>0</v>
      </c>
      <c r="CK722" s="3">
        <v>2897443</v>
      </c>
      <c r="CL722" s="3">
        <v>31322671</v>
      </c>
      <c r="CM722" s="3">
        <v>0</v>
      </c>
      <c r="CN722" t="s">
        <v>12</v>
      </c>
      <c r="CO722" t="s">
        <v>24</v>
      </c>
      <c r="CP722" s="3">
        <v>10822922</v>
      </c>
      <c r="CQ722" s="3">
        <v>0</v>
      </c>
      <c r="CR722" s="3">
        <v>10822922</v>
      </c>
      <c r="CS722" s="3">
        <v>0</v>
      </c>
      <c r="CT722" s="3">
        <v>0</v>
      </c>
      <c r="CU722" t="s">
        <v>152</v>
      </c>
      <c r="CV722" t="s">
        <v>50</v>
      </c>
      <c r="CW722" t="s">
        <v>74</v>
      </c>
      <c r="CX722" t="s">
        <v>12</v>
      </c>
      <c r="CY722" t="s">
        <v>12</v>
      </c>
      <c r="CZ722" t="s">
        <v>52</v>
      </c>
      <c r="DA722" t="s">
        <v>29</v>
      </c>
      <c r="DB722" t="s">
        <v>6550</v>
      </c>
      <c r="DC722" s="3">
        <v>10307549</v>
      </c>
      <c r="DD722" s="3">
        <v>10822922</v>
      </c>
      <c r="DE722" s="3">
        <v>10822922</v>
      </c>
      <c r="DF722" s="3">
        <v>706180222</v>
      </c>
      <c r="DG722" s="3">
        <v>-695357300</v>
      </c>
      <c r="DH722" s="3">
        <v>0</v>
      </c>
      <c r="DI722" s="3">
        <v>10822922</v>
      </c>
      <c r="DJ722" s="3">
        <v>0</v>
      </c>
      <c r="DK722" t="s">
        <v>77</v>
      </c>
      <c r="DL722" t="s">
        <v>12</v>
      </c>
      <c r="DM722" s="2">
        <v>45646</v>
      </c>
      <c r="DN722" t="s">
        <v>54</v>
      </c>
      <c r="DO722" t="s">
        <v>6551</v>
      </c>
      <c r="DP722" t="s">
        <v>12</v>
      </c>
      <c r="DQ722" s="2">
        <v>45577</v>
      </c>
      <c r="DR722" s="2">
        <v>45659</v>
      </c>
      <c r="DS722" s="2">
        <v>45577</v>
      </c>
    </row>
    <row r="723" spans="1:123" x14ac:dyDescent="0.25">
      <c r="A723" t="s">
        <v>0</v>
      </c>
      <c r="B723" t="s">
        <v>1</v>
      </c>
      <c r="C723" t="s">
        <v>0</v>
      </c>
      <c r="D723" t="s">
        <v>2</v>
      </c>
      <c r="E723" t="s">
        <v>3</v>
      </c>
      <c r="F723" t="s">
        <v>6552</v>
      </c>
      <c r="G723" t="s">
        <v>6553</v>
      </c>
      <c r="H723" t="s">
        <v>6554</v>
      </c>
      <c r="I723" s="2">
        <v>46077</v>
      </c>
      <c r="J723" t="s">
        <v>6555</v>
      </c>
      <c r="K723" s="2">
        <v>45578</v>
      </c>
      <c r="L723" s="2">
        <v>45602</v>
      </c>
      <c r="M723" t="s">
        <v>6556</v>
      </c>
      <c r="N723" t="s">
        <v>6557</v>
      </c>
      <c r="O723">
        <v>2690</v>
      </c>
      <c r="P723" t="s">
        <v>62</v>
      </c>
      <c r="Q723" t="s">
        <v>63</v>
      </c>
      <c r="R723" t="s">
        <v>12</v>
      </c>
      <c r="S723" t="s">
        <v>6558</v>
      </c>
      <c r="T723" t="s">
        <v>6559</v>
      </c>
      <c r="U723" t="s">
        <v>6560</v>
      </c>
      <c r="V723" s="3">
        <v>47727310</v>
      </c>
      <c r="W723" s="3">
        <v>0</v>
      </c>
      <c r="X723" s="3">
        <v>0</v>
      </c>
      <c r="Y723" s="3">
        <v>0</v>
      </c>
      <c r="Z723" s="3">
        <v>0</v>
      </c>
      <c r="AA723" s="3">
        <v>0</v>
      </c>
      <c r="AB723" s="3">
        <v>0</v>
      </c>
      <c r="AC723" s="3">
        <v>0</v>
      </c>
      <c r="AD723" s="3">
        <v>0</v>
      </c>
      <c r="AE723" s="3">
        <v>0</v>
      </c>
      <c r="AF723" s="3">
        <v>0</v>
      </c>
      <c r="AG723" s="3">
        <v>0</v>
      </c>
      <c r="AH723" s="3">
        <v>0</v>
      </c>
      <c r="AI723" s="3">
        <v>0</v>
      </c>
      <c r="AJ723" s="3">
        <v>0</v>
      </c>
      <c r="AK723" s="3">
        <v>0</v>
      </c>
      <c r="AL723" s="3">
        <v>0</v>
      </c>
      <c r="AM723" s="3">
        <v>0</v>
      </c>
      <c r="AN723" s="3">
        <v>47727310</v>
      </c>
      <c r="AO723" s="3">
        <v>50113676</v>
      </c>
      <c r="AP723" s="3">
        <v>50858806</v>
      </c>
      <c r="AQ723" s="3">
        <v>0</v>
      </c>
      <c r="AR723" s="3">
        <v>0</v>
      </c>
      <c r="AS723" s="3">
        <v>0</v>
      </c>
      <c r="AT723" s="3">
        <v>0</v>
      </c>
      <c r="AU723" s="3">
        <v>50858806</v>
      </c>
      <c r="AV723" s="3">
        <v>21477288</v>
      </c>
      <c r="AW723" s="3">
        <v>22551150</v>
      </c>
      <c r="AX723" s="3">
        <v>22551150</v>
      </c>
      <c r="AY723" s="2">
        <v>45650</v>
      </c>
      <c r="AZ723" t="s">
        <v>12</v>
      </c>
      <c r="BA723" t="s">
        <v>327</v>
      </c>
      <c r="BB723" t="s">
        <v>12</v>
      </c>
      <c r="BC723" t="s">
        <v>68</v>
      </c>
      <c r="BD723" t="s">
        <v>69</v>
      </c>
      <c r="BE723" t="s">
        <v>70</v>
      </c>
      <c r="BF723" t="s">
        <v>12</v>
      </c>
      <c r="BG723" t="s">
        <v>12</v>
      </c>
      <c r="BH723" t="s">
        <v>12</v>
      </c>
      <c r="BI723" t="s">
        <v>12</v>
      </c>
      <c r="BJ723" t="s">
        <v>12</v>
      </c>
      <c r="BK723" t="s">
        <v>19</v>
      </c>
      <c r="BL723" t="s">
        <v>20</v>
      </c>
      <c r="BM723" t="s">
        <v>21</v>
      </c>
      <c r="BN723" s="3">
        <v>0</v>
      </c>
      <c r="BO723" s="3">
        <v>12418934010.379999</v>
      </c>
      <c r="BP723" s="3">
        <v>0</v>
      </c>
      <c r="BQ723" s="3">
        <v>0</v>
      </c>
      <c r="BR723" s="3">
        <v>22503432.309999999</v>
      </c>
      <c r="BS723" s="3">
        <v>0</v>
      </c>
      <c r="BT723" s="3">
        <v>0</v>
      </c>
      <c r="BU723" s="3">
        <v>47717.69</v>
      </c>
      <c r="BV723" s="3">
        <v>28355373.690000001</v>
      </c>
      <c r="BW723" s="3">
        <v>22503432.309999999</v>
      </c>
      <c r="BX723" s="2"/>
      <c r="BY723" s="3">
        <v>21431837.710000001</v>
      </c>
      <c r="BZ723" s="3">
        <f t="shared" si="65"/>
        <v>45450.289999999106</v>
      </c>
      <c r="CA723" s="3">
        <v>21431837.710000001</v>
      </c>
      <c r="CB723" s="3">
        <v>22503432.309999999</v>
      </c>
      <c r="CC723" s="3">
        <v>0</v>
      </c>
      <c r="CD723" s="3">
        <v>0</v>
      </c>
      <c r="CE723" t="s">
        <v>12</v>
      </c>
      <c r="CF723" t="s">
        <v>22</v>
      </c>
      <c r="CG723" t="s">
        <v>23</v>
      </c>
      <c r="CH723" s="3">
        <v>19729029</v>
      </c>
      <c r="CI723" s="3">
        <v>20715483</v>
      </c>
      <c r="CJ723" s="3">
        <v>0</v>
      </c>
      <c r="CK723" s="3">
        <v>1835667</v>
      </c>
      <c r="CL723" s="3">
        <v>30143323</v>
      </c>
      <c r="CM723" s="3">
        <v>0</v>
      </c>
      <c r="CN723" t="s">
        <v>12</v>
      </c>
      <c r="CO723" t="s">
        <v>24</v>
      </c>
      <c r="CP723" s="3">
        <v>22503432.309999999</v>
      </c>
      <c r="CQ723" s="3">
        <v>0</v>
      </c>
      <c r="CR723" s="3">
        <v>22503432.309999999</v>
      </c>
      <c r="CS723" s="3">
        <v>0</v>
      </c>
      <c r="CT723" s="3">
        <v>0</v>
      </c>
      <c r="CU723" t="s">
        <v>72</v>
      </c>
      <c r="CV723" t="s">
        <v>142</v>
      </c>
      <c r="CW723" t="s">
        <v>74</v>
      </c>
      <c r="CX723" t="s">
        <v>12</v>
      </c>
      <c r="CY723" t="s">
        <v>12</v>
      </c>
      <c r="CZ723" t="s">
        <v>52</v>
      </c>
      <c r="DA723" t="s">
        <v>29</v>
      </c>
      <c r="DB723" t="s">
        <v>6561</v>
      </c>
      <c r="DC723" s="3">
        <v>21431837.710000001</v>
      </c>
      <c r="DD723" s="3">
        <v>22503432.309999999</v>
      </c>
      <c r="DE723" s="3">
        <v>22503432</v>
      </c>
      <c r="DF723" s="3">
        <v>378882270</v>
      </c>
      <c r="DG723" s="3">
        <v>-356378838</v>
      </c>
      <c r="DH723" s="3">
        <v>0</v>
      </c>
      <c r="DI723" s="3">
        <v>22503432.309999999</v>
      </c>
      <c r="DJ723" s="3">
        <v>0</v>
      </c>
      <c r="DK723" t="s">
        <v>244</v>
      </c>
      <c r="DL723" t="s">
        <v>12</v>
      </c>
      <c r="DM723" s="2">
        <v>45624</v>
      </c>
      <c r="DN723" t="s">
        <v>54</v>
      </c>
      <c r="DO723" t="s">
        <v>6562</v>
      </c>
      <c r="DP723" t="s">
        <v>12</v>
      </c>
      <c r="DQ723" s="2">
        <v>45578</v>
      </c>
      <c r="DR723" s="2">
        <v>45632</v>
      </c>
      <c r="DS723" s="2">
        <v>45578</v>
      </c>
    </row>
    <row r="724" spans="1:123" x14ac:dyDescent="0.25">
      <c r="A724" t="s">
        <v>0</v>
      </c>
      <c r="B724" t="s">
        <v>1</v>
      </c>
      <c r="C724" t="s">
        <v>0</v>
      </c>
      <c r="D724" t="s">
        <v>2</v>
      </c>
      <c r="E724" t="s">
        <v>3</v>
      </c>
      <c r="F724" t="s">
        <v>6563</v>
      </c>
      <c r="G724" t="s">
        <v>6564</v>
      </c>
      <c r="H724" t="s">
        <v>6565</v>
      </c>
      <c r="I724" s="2">
        <v>45602</v>
      </c>
      <c r="J724" t="s">
        <v>6566</v>
      </c>
      <c r="K724" s="2">
        <v>45578</v>
      </c>
      <c r="L724" s="2">
        <v>45601</v>
      </c>
      <c r="M724" t="s">
        <v>6567</v>
      </c>
      <c r="N724" t="s">
        <v>6568</v>
      </c>
      <c r="O724">
        <v>2690</v>
      </c>
      <c r="P724" t="s">
        <v>62</v>
      </c>
      <c r="Q724" t="s">
        <v>63</v>
      </c>
      <c r="R724" t="s">
        <v>12</v>
      </c>
      <c r="S724" t="s">
        <v>2177</v>
      </c>
      <c r="T724" t="s">
        <v>2178</v>
      </c>
      <c r="U724" t="s">
        <v>2179</v>
      </c>
      <c r="V724" s="3">
        <v>54357310</v>
      </c>
      <c r="W724" s="3">
        <v>0</v>
      </c>
      <c r="X724" s="3">
        <v>0</v>
      </c>
      <c r="Y724" s="3">
        <v>0</v>
      </c>
      <c r="Z724" s="3">
        <v>0</v>
      </c>
      <c r="AA724" s="3">
        <v>0</v>
      </c>
      <c r="AB724" s="3">
        <v>0</v>
      </c>
      <c r="AC724" s="3">
        <v>0</v>
      </c>
      <c r="AD724" s="3">
        <v>0</v>
      </c>
      <c r="AE724" s="3">
        <v>0</v>
      </c>
      <c r="AF724" s="3">
        <v>0</v>
      </c>
      <c r="AG724" s="3">
        <v>0</v>
      </c>
      <c r="AH724" s="3">
        <v>0</v>
      </c>
      <c r="AI724" s="3">
        <v>0</v>
      </c>
      <c r="AJ724" s="3">
        <v>0</v>
      </c>
      <c r="AK724" s="3">
        <v>0</v>
      </c>
      <c r="AL724" s="3">
        <v>0</v>
      </c>
      <c r="AM724" s="3">
        <v>0</v>
      </c>
      <c r="AN724" s="3">
        <v>54357310</v>
      </c>
      <c r="AO724" s="3">
        <v>57075176</v>
      </c>
      <c r="AP724" s="3">
        <v>57820306</v>
      </c>
      <c r="AQ724" s="3">
        <v>0</v>
      </c>
      <c r="AR724" s="3">
        <v>0</v>
      </c>
      <c r="AS724" s="3">
        <v>0</v>
      </c>
      <c r="AT724" s="3">
        <v>0</v>
      </c>
      <c r="AU724" s="3">
        <v>57820306</v>
      </c>
      <c r="AV724" s="3">
        <v>24460788</v>
      </c>
      <c r="AW724" s="3">
        <v>25683826</v>
      </c>
      <c r="AX724" s="3">
        <v>25683826</v>
      </c>
      <c r="AY724" s="2">
        <v>45644</v>
      </c>
      <c r="AZ724" t="s">
        <v>6569</v>
      </c>
      <c r="BA724" t="s">
        <v>327</v>
      </c>
      <c r="BB724" t="s">
        <v>12</v>
      </c>
      <c r="BC724" t="s">
        <v>68</v>
      </c>
      <c r="BD724" t="s">
        <v>69</v>
      </c>
      <c r="BE724" t="s">
        <v>70</v>
      </c>
      <c r="BF724" t="s">
        <v>12</v>
      </c>
      <c r="BG724" t="s">
        <v>12</v>
      </c>
      <c r="BH724" t="s">
        <v>12</v>
      </c>
      <c r="BI724" t="s">
        <v>12</v>
      </c>
      <c r="BJ724" t="s">
        <v>12</v>
      </c>
      <c r="BK724" t="s">
        <v>19</v>
      </c>
      <c r="BL724" t="s">
        <v>20</v>
      </c>
      <c r="BM724" t="s">
        <v>21</v>
      </c>
      <c r="BN724" s="3">
        <v>0</v>
      </c>
      <c r="BO724" s="3">
        <v>21801202189.82</v>
      </c>
      <c r="BP724" s="3">
        <v>8561275</v>
      </c>
      <c r="BQ724" s="3">
        <v>0</v>
      </c>
      <c r="BR724" s="3">
        <v>19976311</v>
      </c>
      <c r="BS724" s="3">
        <v>0</v>
      </c>
      <c r="BT724" s="3">
        <v>0</v>
      </c>
      <c r="BU724" s="3">
        <v>5707515</v>
      </c>
      <c r="BV724" s="3">
        <v>37843995</v>
      </c>
      <c r="BW724" s="3">
        <v>19976311</v>
      </c>
      <c r="BX724" s="2"/>
      <c r="BY724" s="3">
        <v>19029816.199999999</v>
      </c>
      <c r="BZ724" s="3">
        <f t="shared" si="65"/>
        <v>5430971.8000000007</v>
      </c>
      <c r="CA724" s="3">
        <v>19029816.199999999</v>
      </c>
      <c r="CB724" s="3">
        <v>19976311</v>
      </c>
      <c r="CC724" s="3">
        <v>0</v>
      </c>
      <c r="CD724" s="3">
        <v>0</v>
      </c>
      <c r="CE724" t="s">
        <v>12</v>
      </c>
      <c r="CF724" t="s">
        <v>22</v>
      </c>
      <c r="CG724" t="s">
        <v>23</v>
      </c>
      <c r="CH724" s="3">
        <v>27906660.399999999</v>
      </c>
      <c r="CI724" s="3">
        <v>29301994</v>
      </c>
      <c r="CJ724" s="3">
        <v>0</v>
      </c>
      <c r="CK724" s="3">
        <v>-3618168</v>
      </c>
      <c r="CL724" s="3">
        <v>28518312</v>
      </c>
      <c r="CM724" s="3">
        <v>0</v>
      </c>
      <c r="CN724" t="s">
        <v>6570</v>
      </c>
      <c r="CO724" t="s">
        <v>49</v>
      </c>
      <c r="CP724" s="3">
        <v>11315036</v>
      </c>
      <c r="CQ724" s="3">
        <v>0</v>
      </c>
      <c r="CR724" s="3">
        <v>19876311</v>
      </c>
      <c r="CS724" s="3">
        <v>0</v>
      </c>
      <c r="CT724" s="3">
        <v>0</v>
      </c>
      <c r="CU724" t="s">
        <v>385</v>
      </c>
      <c r="CV724" t="s">
        <v>254</v>
      </c>
      <c r="CW724" t="s">
        <v>74</v>
      </c>
      <c r="CX724" t="s">
        <v>91</v>
      </c>
      <c r="CY724" t="s">
        <v>12</v>
      </c>
      <c r="CZ724" t="s">
        <v>52</v>
      </c>
      <c r="DA724" t="s">
        <v>29</v>
      </c>
      <c r="DB724" t="s">
        <v>6571</v>
      </c>
      <c r="DC724" s="3">
        <v>19029816.199999999</v>
      </c>
      <c r="DD724" s="3">
        <v>19976311</v>
      </c>
      <c r="DE724" s="3">
        <v>19976311</v>
      </c>
      <c r="DF724" s="3">
        <v>659028770</v>
      </c>
      <c r="DG724" s="3">
        <v>-639052459</v>
      </c>
      <c r="DH724" s="3">
        <v>0</v>
      </c>
      <c r="DI724" s="3">
        <v>19976311</v>
      </c>
      <c r="DJ724" s="3">
        <v>0</v>
      </c>
      <c r="DK724" t="s">
        <v>77</v>
      </c>
      <c r="DL724" t="s">
        <v>12</v>
      </c>
      <c r="DM724" s="2">
        <v>45638</v>
      </c>
      <c r="DN724" t="s">
        <v>54</v>
      </c>
      <c r="DO724" t="s">
        <v>6572</v>
      </c>
      <c r="DP724" t="s">
        <v>12</v>
      </c>
      <c r="DQ724" s="2">
        <v>45578</v>
      </c>
      <c r="DR724" s="2">
        <v>45642</v>
      </c>
      <c r="DS724" s="2">
        <v>45578</v>
      </c>
    </row>
    <row r="725" spans="1:123" hidden="1" x14ac:dyDescent="0.25">
      <c r="A725" t="s">
        <v>0</v>
      </c>
      <c r="B725" t="s">
        <v>1</v>
      </c>
      <c r="C725" t="s">
        <v>0</v>
      </c>
      <c r="D725" t="s">
        <v>2</v>
      </c>
      <c r="E725" t="s">
        <v>222</v>
      </c>
      <c r="F725" t="s">
        <v>6573</v>
      </c>
      <c r="G725" t="s">
        <v>6574</v>
      </c>
      <c r="H725" t="s">
        <v>6575</v>
      </c>
      <c r="I725" s="2">
        <v>45602</v>
      </c>
      <c r="J725" t="s">
        <v>6576</v>
      </c>
      <c r="K725" s="2">
        <v>45578</v>
      </c>
      <c r="L725" s="2">
        <v>45602</v>
      </c>
      <c r="M725" t="s">
        <v>6577</v>
      </c>
      <c r="N725" t="s">
        <v>6578</v>
      </c>
      <c r="O725">
        <v>2690</v>
      </c>
      <c r="P725" t="s">
        <v>62</v>
      </c>
      <c r="Q725" t="s">
        <v>63</v>
      </c>
      <c r="R725" t="s">
        <v>12</v>
      </c>
      <c r="S725" t="s">
        <v>6579</v>
      </c>
      <c r="T725" t="s">
        <v>6580</v>
      </c>
      <c r="U725" t="s">
        <v>6581</v>
      </c>
      <c r="V725" s="3">
        <v>48668810</v>
      </c>
      <c r="W725" s="3">
        <v>0</v>
      </c>
      <c r="X725" s="3">
        <v>0</v>
      </c>
      <c r="Y725" s="3">
        <v>0</v>
      </c>
      <c r="Z725" s="3">
        <v>0</v>
      </c>
      <c r="AA725" s="3">
        <v>0</v>
      </c>
      <c r="AB725" s="3">
        <v>0</v>
      </c>
      <c r="AC725" s="3">
        <v>0</v>
      </c>
      <c r="AD725" s="3">
        <v>0</v>
      </c>
      <c r="AE725" s="3">
        <v>0</v>
      </c>
      <c r="AF725" s="3">
        <v>0</v>
      </c>
      <c r="AG725" s="3">
        <v>0</v>
      </c>
      <c r="AH725" s="3">
        <v>0</v>
      </c>
      <c r="AI725" s="3">
        <v>0</v>
      </c>
      <c r="AJ725" s="3">
        <v>0</v>
      </c>
      <c r="AK725" s="3">
        <v>0</v>
      </c>
      <c r="AL725" s="3">
        <v>0</v>
      </c>
      <c r="AM725" s="3">
        <v>0</v>
      </c>
      <c r="AN725" s="3">
        <v>48668810</v>
      </c>
      <c r="AO725" s="3">
        <v>51102250</v>
      </c>
      <c r="AP725" s="3">
        <v>51847380</v>
      </c>
      <c r="AQ725" s="3">
        <v>-11999076</v>
      </c>
      <c r="AR725" s="3">
        <v>-599954</v>
      </c>
      <c r="AS725" s="3">
        <v>0</v>
      </c>
      <c r="AT725" s="3">
        <v>0</v>
      </c>
      <c r="AU725" s="3">
        <v>39248350</v>
      </c>
      <c r="AV725" s="3">
        <v>11999076</v>
      </c>
      <c r="AW725" s="3">
        <v>12599030</v>
      </c>
      <c r="AX725" s="3">
        <v>0</v>
      </c>
      <c r="AY725" s="2"/>
      <c r="AZ725" t="s">
        <v>12</v>
      </c>
      <c r="BA725" t="s">
        <v>6582</v>
      </c>
      <c r="BB725" t="s">
        <v>12</v>
      </c>
      <c r="BC725" t="s">
        <v>68</v>
      </c>
      <c r="BD725" t="s">
        <v>69</v>
      </c>
      <c r="BE725" t="s">
        <v>70</v>
      </c>
      <c r="BF725" t="s">
        <v>12</v>
      </c>
      <c r="BG725" t="s">
        <v>12</v>
      </c>
      <c r="BH725" t="s">
        <v>12</v>
      </c>
      <c r="BI725" t="s">
        <v>12</v>
      </c>
      <c r="BJ725" t="s">
        <v>29</v>
      </c>
      <c r="BK725" t="s">
        <v>229</v>
      </c>
      <c r="BL725" t="s">
        <v>20</v>
      </c>
      <c r="BM725" t="s">
        <v>222</v>
      </c>
      <c r="BN725" s="3">
        <v>5039613</v>
      </c>
      <c r="BO725" s="3">
        <v>12388098751.07</v>
      </c>
      <c r="BP725" s="3">
        <v>0</v>
      </c>
      <c r="BQ725" s="3">
        <v>0</v>
      </c>
      <c r="BR725" s="3">
        <v>5039613</v>
      </c>
      <c r="BS725" s="3">
        <v>0</v>
      </c>
      <c r="BT725" s="3">
        <v>0</v>
      </c>
      <c r="BU725" s="3">
        <v>0</v>
      </c>
      <c r="BV725" s="3">
        <v>39248350</v>
      </c>
      <c r="BW725" s="3">
        <v>5039613</v>
      </c>
      <c r="BX725" s="2">
        <v>45754</v>
      </c>
      <c r="BY725" s="3">
        <v>4799631</v>
      </c>
      <c r="BZ725" s="3"/>
      <c r="CA725" s="3">
        <v>-239982</v>
      </c>
      <c r="CB725" s="3">
        <v>0</v>
      </c>
      <c r="CC725" s="3">
        <v>0</v>
      </c>
      <c r="CD725" s="3">
        <v>0</v>
      </c>
      <c r="CE725" t="s">
        <v>12</v>
      </c>
      <c r="CF725" t="s">
        <v>22</v>
      </c>
      <c r="CG725" t="s">
        <v>192</v>
      </c>
      <c r="CH725" s="3">
        <v>9419709.4000000004</v>
      </c>
      <c r="CI725" s="3">
        <v>9890694</v>
      </c>
      <c r="CJ725" s="3">
        <v>0</v>
      </c>
      <c r="CK725" s="3">
        <v>-9890694</v>
      </c>
      <c r="CL725" s="3">
        <v>29357656</v>
      </c>
      <c r="CM725" s="3">
        <v>0</v>
      </c>
      <c r="CN725" t="s">
        <v>12</v>
      </c>
      <c r="CO725" t="s">
        <v>24</v>
      </c>
      <c r="CP725" s="3">
        <v>5039613</v>
      </c>
      <c r="CQ725" s="3">
        <v>0</v>
      </c>
      <c r="CR725" s="3">
        <v>5039613</v>
      </c>
      <c r="CS725" s="3">
        <v>0</v>
      </c>
      <c r="CT725" s="3">
        <v>0</v>
      </c>
      <c r="CU725" t="s">
        <v>152</v>
      </c>
      <c r="CV725" t="s">
        <v>975</v>
      </c>
      <c r="CW725" t="s">
        <v>74</v>
      </c>
      <c r="CX725" t="s">
        <v>12</v>
      </c>
      <c r="CY725" t="s">
        <v>12</v>
      </c>
      <c r="CZ725" t="s">
        <v>52</v>
      </c>
      <c r="DA725" t="s">
        <v>29</v>
      </c>
      <c r="DB725" t="s">
        <v>6583</v>
      </c>
      <c r="DC725" s="3">
        <v>0</v>
      </c>
      <c r="DD725" s="3">
        <v>0</v>
      </c>
      <c r="DE725" s="3">
        <v>17660588</v>
      </c>
      <c r="DF725" s="3">
        <v>377810680</v>
      </c>
      <c r="DG725" s="3">
        <v>-360150092</v>
      </c>
      <c r="DH725" s="3">
        <v>0</v>
      </c>
      <c r="DI725" s="3">
        <v>5039613</v>
      </c>
      <c r="DJ725" s="3">
        <v>0</v>
      </c>
      <c r="DK725" t="s">
        <v>244</v>
      </c>
      <c r="DL725" t="s">
        <v>233</v>
      </c>
      <c r="DM725" s="2">
        <v>45624</v>
      </c>
      <c r="DN725" t="s">
        <v>54</v>
      </c>
      <c r="DO725" t="s">
        <v>12</v>
      </c>
      <c r="DP725" t="s">
        <v>12</v>
      </c>
      <c r="DQ725" s="2">
        <v>45578</v>
      </c>
      <c r="DR725" s="2">
        <v>45632</v>
      </c>
      <c r="DS725" s="2">
        <v>45578</v>
      </c>
    </row>
    <row r="726" spans="1:123" x14ac:dyDescent="0.25">
      <c r="A726" t="s">
        <v>0</v>
      </c>
      <c r="B726" t="s">
        <v>1</v>
      </c>
      <c r="C726" t="s">
        <v>0</v>
      </c>
      <c r="D726" t="s">
        <v>2</v>
      </c>
      <c r="E726" t="s">
        <v>3</v>
      </c>
      <c r="F726" t="s">
        <v>6584</v>
      </c>
      <c r="G726" t="s">
        <v>6585</v>
      </c>
      <c r="H726" t="s">
        <v>6586</v>
      </c>
      <c r="I726" s="2">
        <v>45602</v>
      </c>
      <c r="J726" t="s">
        <v>6587</v>
      </c>
      <c r="K726" s="2">
        <v>45577</v>
      </c>
      <c r="L726" s="2">
        <v>45601</v>
      </c>
      <c r="M726" t="s">
        <v>6588</v>
      </c>
      <c r="N726" t="s">
        <v>6589</v>
      </c>
      <c r="O726">
        <v>2690</v>
      </c>
      <c r="P726" t="s">
        <v>62</v>
      </c>
      <c r="Q726" t="s">
        <v>63</v>
      </c>
      <c r="R726" t="s">
        <v>12</v>
      </c>
      <c r="S726" t="s">
        <v>12</v>
      </c>
      <c r="T726" t="s">
        <v>482</v>
      </c>
      <c r="U726" t="s">
        <v>12</v>
      </c>
      <c r="V726" s="3">
        <v>37660000</v>
      </c>
      <c r="W726" s="3">
        <v>0</v>
      </c>
      <c r="X726" s="3">
        <v>0</v>
      </c>
      <c r="Y726" s="3">
        <v>0</v>
      </c>
      <c r="Z726" s="3">
        <v>0</v>
      </c>
      <c r="AA726" s="3">
        <v>0</v>
      </c>
      <c r="AB726" s="3">
        <v>0</v>
      </c>
      <c r="AC726" s="3">
        <v>0</v>
      </c>
      <c r="AD726" s="3">
        <v>0</v>
      </c>
      <c r="AE726" s="3">
        <v>0</v>
      </c>
      <c r="AF726" s="3">
        <v>0</v>
      </c>
      <c r="AG726" s="3">
        <v>0</v>
      </c>
      <c r="AH726" s="3">
        <v>0</v>
      </c>
      <c r="AI726" s="3">
        <v>0</v>
      </c>
      <c r="AJ726" s="3">
        <v>0</v>
      </c>
      <c r="AK726" s="3">
        <v>0</v>
      </c>
      <c r="AL726" s="3">
        <v>0</v>
      </c>
      <c r="AM726" s="3">
        <v>0</v>
      </c>
      <c r="AN726" s="3">
        <v>37660000</v>
      </c>
      <c r="AO726" s="3">
        <v>39543000</v>
      </c>
      <c r="AP726" s="3">
        <v>40288130</v>
      </c>
      <c r="AQ726" s="3">
        <v>0</v>
      </c>
      <c r="AR726" s="3">
        <v>0</v>
      </c>
      <c r="AS726" s="3">
        <v>0</v>
      </c>
      <c r="AT726" s="3">
        <v>0</v>
      </c>
      <c r="AU726" s="3">
        <v>40288130</v>
      </c>
      <c r="AV726" s="3">
        <v>11298000</v>
      </c>
      <c r="AW726" s="3">
        <v>11862902</v>
      </c>
      <c r="AX726" s="3">
        <v>11862902</v>
      </c>
      <c r="AY726" s="2"/>
      <c r="AZ726" t="s">
        <v>12</v>
      </c>
      <c r="BA726" t="s">
        <v>885</v>
      </c>
      <c r="BB726" t="s">
        <v>12</v>
      </c>
      <c r="BC726" t="s">
        <v>68</v>
      </c>
      <c r="BD726" t="s">
        <v>69</v>
      </c>
      <c r="BE726" t="s">
        <v>70</v>
      </c>
      <c r="BF726" t="s">
        <v>12</v>
      </c>
      <c r="BG726" t="s">
        <v>12</v>
      </c>
      <c r="BH726" t="s">
        <v>12</v>
      </c>
      <c r="BI726" t="s">
        <v>12</v>
      </c>
      <c r="BJ726" t="s">
        <v>12</v>
      </c>
      <c r="BK726" t="s">
        <v>19</v>
      </c>
      <c r="BL726" t="s">
        <v>20</v>
      </c>
      <c r="BM726" t="s">
        <v>21</v>
      </c>
      <c r="BN726" s="3">
        <v>0</v>
      </c>
      <c r="BO726" s="3">
        <v>23704597171.200001</v>
      </c>
      <c r="BP726" s="3">
        <v>0</v>
      </c>
      <c r="BQ726" s="3">
        <v>0</v>
      </c>
      <c r="BR726" s="3">
        <v>8897176</v>
      </c>
      <c r="BS726" s="3">
        <v>0</v>
      </c>
      <c r="BT726" s="3">
        <v>0</v>
      </c>
      <c r="BU726" s="3">
        <v>2965726</v>
      </c>
      <c r="BV726" s="3">
        <v>31390954</v>
      </c>
      <c r="BW726" s="3">
        <v>8897176</v>
      </c>
      <c r="BX726" s="2"/>
      <c r="BY726" s="3">
        <v>8473500</v>
      </c>
      <c r="BZ726" s="3">
        <f t="shared" ref="BZ726:BZ731" si="66">AV726-BY726</f>
        <v>2824500</v>
      </c>
      <c r="CA726" s="3">
        <v>8473500</v>
      </c>
      <c r="CB726" s="3">
        <v>8897176</v>
      </c>
      <c r="CC726" s="3">
        <v>0</v>
      </c>
      <c r="CD726" s="3">
        <v>0</v>
      </c>
      <c r="CE726" t="s">
        <v>12</v>
      </c>
      <c r="CF726" t="s">
        <v>22</v>
      </c>
      <c r="CG726" t="s">
        <v>12</v>
      </c>
      <c r="CH726" s="3">
        <v>7695666.5999999996</v>
      </c>
      <c r="CI726" s="3">
        <v>8080450</v>
      </c>
      <c r="CJ726" s="3">
        <v>0</v>
      </c>
      <c r="CK726" s="3">
        <v>3782452</v>
      </c>
      <c r="CL726" s="3">
        <v>32207680</v>
      </c>
      <c r="CM726" s="3">
        <v>0</v>
      </c>
      <c r="CN726" t="s">
        <v>12</v>
      </c>
      <c r="CO726" t="s">
        <v>24</v>
      </c>
      <c r="CP726" s="3">
        <v>8897176</v>
      </c>
      <c r="CQ726" s="3">
        <v>0</v>
      </c>
      <c r="CR726" s="3">
        <v>8897176</v>
      </c>
      <c r="CS726" s="3">
        <v>0</v>
      </c>
      <c r="CT726" s="3">
        <v>0</v>
      </c>
      <c r="CU726" t="s">
        <v>385</v>
      </c>
      <c r="CV726" t="s">
        <v>328</v>
      </c>
      <c r="CW726" t="s">
        <v>74</v>
      </c>
      <c r="CX726" t="s">
        <v>12</v>
      </c>
      <c r="CY726" t="s">
        <v>12</v>
      </c>
      <c r="CZ726" t="s">
        <v>52</v>
      </c>
      <c r="DA726" t="s">
        <v>29</v>
      </c>
      <c r="DB726" t="s">
        <v>6590</v>
      </c>
      <c r="DC726" s="3">
        <v>8473500</v>
      </c>
      <c r="DD726" s="3">
        <v>8897176</v>
      </c>
      <c r="DE726" s="3">
        <v>8897176</v>
      </c>
      <c r="DF726" s="3">
        <v>717737366</v>
      </c>
      <c r="DG726" s="3">
        <v>-708840190</v>
      </c>
      <c r="DH726" s="3">
        <v>0</v>
      </c>
      <c r="DI726" s="3">
        <v>8897176</v>
      </c>
      <c r="DJ726" s="3">
        <v>0</v>
      </c>
      <c r="DK726" t="s">
        <v>31</v>
      </c>
      <c r="DL726" t="s">
        <v>12</v>
      </c>
      <c r="DM726" s="2">
        <v>45667</v>
      </c>
      <c r="DN726" t="s">
        <v>54</v>
      </c>
      <c r="DO726" t="s">
        <v>12</v>
      </c>
      <c r="DP726" t="s">
        <v>12</v>
      </c>
      <c r="DQ726" s="2">
        <v>45577</v>
      </c>
      <c r="DR726" s="2">
        <v>45669</v>
      </c>
      <c r="DS726" s="2">
        <v>45577</v>
      </c>
    </row>
    <row r="727" spans="1:123" x14ac:dyDescent="0.25">
      <c r="A727" t="s">
        <v>0</v>
      </c>
      <c r="B727" t="s">
        <v>1</v>
      </c>
      <c r="C727" t="s">
        <v>0</v>
      </c>
      <c r="D727" t="s">
        <v>2</v>
      </c>
      <c r="E727" t="s">
        <v>3</v>
      </c>
      <c r="F727" t="s">
        <v>6591</v>
      </c>
      <c r="G727" t="s">
        <v>6592</v>
      </c>
      <c r="H727" t="s">
        <v>6593</v>
      </c>
      <c r="I727" s="2">
        <v>45602</v>
      </c>
      <c r="J727" t="s">
        <v>6594</v>
      </c>
      <c r="K727" s="2">
        <v>45577</v>
      </c>
      <c r="L727" s="2">
        <v>45601</v>
      </c>
      <c r="M727" t="s">
        <v>6595</v>
      </c>
      <c r="N727" t="s">
        <v>6596</v>
      </c>
      <c r="O727">
        <v>2550</v>
      </c>
      <c r="P727" t="s">
        <v>434</v>
      </c>
      <c r="Q727" t="s">
        <v>435</v>
      </c>
      <c r="R727" t="s">
        <v>12</v>
      </c>
      <c r="S727" t="s">
        <v>1787</v>
      </c>
      <c r="T727" t="s">
        <v>1788</v>
      </c>
      <c r="U727" t="s">
        <v>1789</v>
      </c>
      <c r="V727" s="3">
        <v>35700000</v>
      </c>
      <c r="W727" s="3">
        <v>0</v>
      </c>
      <c r="X727" s="3">
        <v>0</v>
      </c>
      <c r="Y727" s="3">
        <v>0</v>
      </c>
      <c r="Z727" s="3">
        <v>0</v>
      </c>
      <c r="AA727" s="3">
        <v>0</v>
      </c>
      <c r="AB727" s="3">
        <v>0</v>
      </c>
      <c r="AC727" s="3">
        <v>0</v>
      </c>
      <c r="AD727" s="3">
        <v>0</v>
      </c>
      <c r="AE727" s="3">
        <v>0</v>
      </c>
      <c r="AF727" s="3">
        <v>0</v>
      </c>
      <c r="AG727" s="3">
        <v>0</v>
      </c>
      <c r="AH727" s="3">
        <v>0</v>
      </c>
      <c r="AI727" s="3">
        <v>0</v>
      </c>
      <c r="AJ727" s="3">
        <v>0</v>
      </c>
      <c r="AK727" s="3">
        <v>0</v>
      </c>
      <c r="AL727" s="3">
        <v>0</v>
      </c>
      <c r="AM727" s="3">
        <v>0</v>
      </c>
      <c r="AN727" s="3">
        <v>35700000</v>
      </c>
      <c r="AO727" s="3">
        <v>37485000</v>
      </c>
      <c r="AP727" s="3">
        <v>38191350</v>
      </c>
      <c r="AQ727" s="3">
        <v>0</v>
      </c>
      <c r="AR727" s="3">
        <v>0</v>
      </c>
      <c r="AS727" s="3">
        <v>0</v>
      </c>
      <c r="AT727" s="3">
        <v>0</v>
      </c>
      <c r="AU727" s="3">
        <v>38191350</v>
      </c>
      <c r="AV727" s="3">
        <v>10710000</v>
      </c>
      <c r="AW727" s="3">
        <v>11245502</v>
      </c>
      <c r="AX727" s="3">
        <v>11245502</v>
      </c>
      <c r="AY727" s="2">
        <v>45681</v>
      </c>
      <c r="AZ727" t="s">
        <v>3552</v>
      </c>
      <c r="BA727" t="s">
        <v>885</v>
      </c>
      <c r="BB727" t="s">
        <v>12</v>
      </c>
      <c r="BC727" t="s">
        <v>436</v>
      </c>
      <c r="BD727" t="s">
        <v>437</v>
      </c>
      <c r="BE727" t="s">
        <v>438</v>
      </c>
      <c r="BF727" t="s">
        <v>12</v>
      </c>
      <c r="BG727" t="s">
        <v>12</v>
      </c>
      <c r="BH727" t="s">
        <v>12</v>
      </c>
      <c r="BI727" t="s">
        <v>12</v>
      </c>
      <c r="BJ727" t="s">
        <v>12</v>
      </c>
      <c r="BK727" t="s">
        <v>19</v>
      </c>
      <c r="BL727" t="s">
        <v>20</v>
      </c>
      <c r="BM727" t="s">
        <v>21</v>
      </c>
      <c r="BN727" s="3">
        <v>0</v>
      </c>
      <c r="BO727" s="3">
        <v>23715644496.200001</v>
      </c>
      <c r="BP727" s="3">
        <v>1956400</v>
      </c>
      <c r="BQ727" s="3">
        <v>0</v>
      </c>
      <c r="BR727" s="3">
        <v>11218725</v>
      </c>
      <c r="BS727" s="3">
        <v>0</v>
      </c>
      <c r="BT727" s="3">
        <v>23600</v>
      </c>
      <c r="BU727" s="3">
        <v>50377</v>
      </c>
      <c r="BV727" s="3">
        <v>26996225</v>
      </c>
      <c r="BW727" s="3">
        <v>11218725</v>
      </c>
      <c r="BX727" s="2"/>
      <c r="BY727" s="3">
        <v>10684496.800000001</v>
      </c>
      <c r="BZ727" s="3">
        <f t="shared" si="66"/>
        <v>25503.199999999255</v>
      </c>
      <c r="CA727" s="3">
        <v>10660896.800000001</v>
      </c>
      <c r="CB727" s="3">
        <v>11195125</v>
      </c>
      <c r="CC727" s="3">
        <v>0</v>
      </c>
      <c r="CD727" s="3">
        <v>0</v>
      </c>
      <c r="CE727" t="s">
        <v>12</v>
      </c>
      <c r="CF727" t="s">
        <v>22</v>
      </c>
      <c r="CG727" t="s">
        <v>23</v>
      </c>
      <c r="CH727" s="3">
        <v>3670668.4</v>
      </c>
      <c r="CI727" s="3">
        <v>3854202</v>
      </c>
      <c r="CJ727" s="3">
        <v>0</v>
      </c>
      <c r="CK727" s="3">
        <v>7391300</v>
      </c>
      <c r="CL727" s="3">
        <v>34337148</v>
      </c>
      <c r="CM727" s="3">
        <v>0</v>
      </c>
      <c r="CN727" t="s">
        <v>6597</v>
      </c>
      <c r="CO727" t="s">
        <v>49</v>
      </c>
      <c r="CP727" s="3">
        <v>9238725</v>
      </c>
      <c r="CQ727" s="3">
        <v>0</v>
      </c>
      <c r="CR727" s="3">
        <v>11218725</v>
      </c>
      <c r="CS727" s="3">
        <v>0</v>
      </c>
      <c r="CT727" s="3">
        <v>0</v>
      </c>
      <c r="CU727" t="s">
        <v>72</v>
      </c>
      <c r="CV727" t="s">
        <v>50</v>
      </c>
      <c r="CW727" t="s">
        <v>441</v>
      </c>
      <c r="CX727" t="s">
        <v>91</v>
      </c>
      <c r="CY727" t="s">
        <v>12</v>
      </c>
      <c r="CZ727" t="s">
        <v>52</v>
      </c>
      <c r="DA727" t="s">
        <v>29</v>
      </c>
      <c r="DB727" t="s">
        <v>6598</v>
      </c>
      <c r="DC727" s="3">
        <v>10684496.800000001</v>
      </c>
      <c r="DD727" s="3">
        <v>11218725</v>
      </c>
      <c r="DE727" s="3">
        <v>11195125</v>
      </c>
      <c r="DF727" s="3">
        <v>718270468</v>
      </c>
      <c r="DG727" s="3">
        <v>-707075343</v>
      </c>
      <c r="DH727" s="3">
        <v>0</v>
      </c>
      <c r="DI727" s="3">
        <v>11218725</v>
      </c>
      <c r="DJ727" s="3">
        <v>0</v>
      </c>
      <c r="DK727" t="s">
        <v>31</v>
      </c>
      <c r="DL727" t="s">
        <v>12</v>
      </c>
      <c r="DM727" s="2">
        <v>45667</v>
      </c>
      <c r="DN727" t="s">
        <v>54</v>
      </c>
      <c r="DO727" t="s">
        <v>6599</v>
      </c>
      <c r="DP727" t="s">
        <v>12</v>
      </c>
      <c r="DQ727" s="2">
        <v>45577</v>
      </c>
      <c r="DR727" s="2">
        <v>45669</v>
      </c>
      <c r="DS727" s="2">
        <v>45577</v>
      </c>
    </row>
    <row r="728" spans="1:123" x14ac:dyDescent="0.25">
      <c r="A728" t="s">
        <v>0</v>
      </c>
      <c r="B728" t="s">
        <v>1</v>
      </c>
      <c r="C728" t="s">
        <v>0</v>
      </c>
      <c r="D728" t="s">
        <v>2</v>
      </c>
      <c r="E728" t="s">
        <v>3</v>
      </c>
      <c r="F728" t="s">
        <v>6600</v>
      </c>
      <c r="G728" t="s">
        <v>6601</v>
      </c>
      <c r="H728" t="s">
        <v>6602</v>
      </c>
      <c r="I728" s="2">
        <v>45602</v>
      </c>
      <c r="J728" t="s">
        <v>6603</v>
      </c>
      <c r="K728" s="2">
        <v>45578</v>
      </c>
      <c r="L728" s="2">
        <v>45602</v>
      </c>
      <c r="M728" t="s">
        <v>6604</v>
      </c>
      <c r="N728" t="s">
        <v>6605</v>
      </c>
      <c r="O728">
        <v>2690</v>
      </c>
      <c r="P728" t="s">
        <v>62</v>
      </c>
      <c r="Q728" t="s">
        <v>63</v>
      </c>
      <c r="R728" t="s">
        <v>12</v>
      </c>
      <c r="S728" t="s">
        <v>314</v>
      </c>
      <c r="T728" t="s">
        <v>315</v>
      </c>
      <c r="U728" t="s">
        <v>316</v>
      </c>
      <c r="V728" s="3">
        <v>47054810</v>
      </c>
      <c r="W728" s="3">
        <v>0</v>
      </c>
      <c r="X728" s="3">
        <v>0</v>
      </c>
      <c r="Y728" s="3">
        <v>0</v>
      </c>
      <c r="Z728" s="3">
        <v>0</v>
      </c>
      <c r="AA728" s="3">
        <v>0</v>
      </c>
      <c r="AB728" s="3">
        <v>0</v>
      </c>
      <c r="AC728" s="3">
        <v>0</v>
      </c>
      <c r="AD728" s="3">
        <v>0</v>
      </c>
      <c r="AE728" s="3">
        <v>0</v>
      </c>
      <c r="AF728" s="3">
        <v>0</v>
      </c>
      <c r="AG728" s="3">
        <v>0</v>
      </c>
      <c r="AH728" s="3">
        <v>0</v>
      </c>
      <c r="AI728" s="3">
        <v>0</v>
      </c>
      <c r="AJ728" s="3">
        <v>0</v>
      </c>
      <c r="AK728" s="3">
        <v>0</v>
      </c>
      <c r="AL728" s="3">
        <v>0</v>
      </c>
      <c r="AM728" s="3">
        <v>0</v>
      </c>
      <c r="AN728" s="3">
        <v>47054810</v>
      </c>
      <c r="AO728" s="3">
        <v>49407550</v>
      </c>
      <c r="AP728" s="3">
        <v>50152680</v>
      </c>
      <c r="AQ728" s="3">
        <v>0</v>
      </c>
      <c r="AR728" s="3">
        <v>0</v>
      </c>
      <c r="AS728" s="3">
        <v>0</v>
      </c>
      <c r="AT728" s="3">
        <v>0</v>
      </c>
      <c r="AU728" s="3">
        <v>50152680</v>
      </c>
      <c r="AV728" s="3">
        <v>21174663</v>
      </c>
      <c r="AW728" s="3">
        <v>22233397</v>
      </c>
      <c r="AX728" s="3">
        <v>22233397</v>
      </c>
      <c r="AY728" s="2">
        <v>45646</v>
      </c>
      <c r="AZ728" t="s">
        <v>12</v>
      </c>
      <c r="BA728" t="s">
        <v>327</v>
      </c>
      <c r="BB728" t="s">
        <v>12</v>
      </c>
      <c r="BC728" t="s">
        <v>68</v>
      </c>
      <c r="BD728" t="s">
        <v>69</v>
      </c>
      <c r="BE728" t="s">
        <v>70</v>
      </c>
      <c r="BF728" t="s">
        <v>12</v>
      </c>
      <c r="BG728" t="s">
        <v>12</v>
      </c>
      <c r="BH728" t="s">
        <v>12</v>
      </c>
      <c r="BI728" t="s">
        <v>12</v>
      </c>
      <c r="BJ728" t="s">
        <v>12</v>
      </c>
      <c r="BK728" t="s">
        <v>19</v>
      </c>
      <c r="BL728" t="s">
        <v>20</v>
      </c>
      <c r="BM728" t="s">
        <v>21</v>
      </c>
      <c r="BN728" s="3">
        <v>0</v>
      </c>
      <c r="BO728" s="3">
        <v>5200150791.5</v>
      </c>
      <c r="BP728" s="3">
        <v>0</v>
      </c>
      <c r="BQ728" s="3">
        <v>0</v>
      </c>
      <c r="BR728" s="3">
        <v>17292642</v>
      </c>
      <c r="BS728" s="3">
        <v>0</v>
      </c>
      <c r="BT728" s="3">
        <v>0</v>
      </c>
      <c r="BU728" s="3">
        <v>4940755</v>
      </c>
      <c r="BV728" s="3">
        <v>32860038</v>
      </c>
      <c r="BW728" s="3">
        <v>17292642</v>
      </c>
      <c r="BX728" s="2"/>
      <c r="BY728" s="3">
        <v>16469182.6</v>
      </c>
      <c r="BZ728" s="3">
        <f t="shared" si="66"/>
        <v>4705480.4000000004</v>
      </c>
      <c r="CA728" s="3">
        <v>16469182.6</v>
      </c>
      <c r="CB728" s="3">
        <v>17292642</v>
      </c>
      <c r="CC728" s="3">
        <v>0</v>
      </c>
      <c r="CD728" s="3">
        <v>0</v>
      </c>
      <c r="CE728" t="s">
        <v>12</v>
      </c>
      <c r="CF728" t="s">
        <v>22</v>
      </c>
      <c r="CG728" t="s">
        <v>23</v>
      </c>
      <c r="CH728" s="3">
        <v>24182526.199999999</v>
      </c>
      <c r="CI728" s="3">
        <v>25391653</v>
      </c>
      <c r="CJ728" s="3">
        <v>0</v>
      </c>
      <c r="CK728" s="3">
        <v>-3158256</v>
      </c>
      <c r="CL728" s="3">
        <v>24761027</v>
      </c>
      <c r="CM728" s="3">
        <v>0</v>
      </c>
      <c r="CN728" t="s">
        <v>12</v>
      </c>
      <c r="CO728" t="s">
        <v>24</v>
      </c>
      <c r="CP728" s="3">
        <v>17292642</v>
      </c>
      <c r="CQ728" s="3">
        <v>0</v>
      </c>
      <c r="CR728" s="3">
        <v>17492642</v>
      </c>
      <c r="CS728" s="3">
        <v>0</v>
      </c>
      <c r="CT728" s="3">
        <v>0</v>
      </c>
      <c r="CU728" t="s">
        <v>385</v>
      </c>
      <c r="CV728" t="s">
        <v>242</v>
      </c>
      <c r="CW728" t="s">
        <v>74</v>
      </c>
      <c r="CX728" t="s">
        <v>12</v>
      </c>
      <c r="CY728" t="s">
        <v>12</v>
      </c>
      <c r="CZ728" t="s">
        <v>52</v>
      </c>
      <c r="DA728" t="s">
        <v>29</v>
      </c>
      <c r="DB728" t="s">
        <v>6606</v>
      </c>
      <c r="DC728" s="3">
        <v>16469182.6</v>
      </c>
      <c r="DD728" s="3">
        <v>17292642</v>
      </c>
      <c r="DE728" s="3">
        <v>17292642</v>
      </c>
      <c r="DF728" s="3">
        <v>155555538</v>
      </c>
      <c r="DG728" s="3">
        <v>-138262896</v>
      </c>
      <c r="DH728" s="3">
        <v>0</v>
      </c>
      <c r="DI728" s="3">
        <v>17292642</v>
      </c>
      <c r="DJ728" s="3">
        <v>0</v>
      </c>
      <c r="DK728" t="s">
        <v>77</v>
      </c>
      <c r="DL728" t="s">
        <v>12</v>
      </c>
      <c r="DM728" s="2">
        <v>45610</v>
      </c>
      <c r="DN728" t="s">
        <v>54</v>
      </c>
      <c r="DO728" t="s">
        <v>6607</v>
      </c>
      <c r="DP728" t="s">
        <v>12</v>
      </c>
      <c r="DQ728" s="2">
        <v>45578</v>
      </c>
      <c r="DR728" s="2">
        <v>45621</v>
      </c>
      <c r="DS728" s="2">
        <v>45578</v>
      </c>
    </row>
    <row r="729" spans="1:123" x14ac:dyDescent="0.25">
      <c r="A729" t="s">
        <v>0</v>
      </c>
      <c r="B729" t="s">
        <v>1</v>
      </c>
      <c r="C729" t="s">
        <v>0</v>
      </c>
      <c r="D729" t="s">
        <v>2</v>
      </c>
      <c r="E729" t="s">
        <v>3</v>
      </c>
      <c r="F729" t="s">
        <v>6608</v>
      </c>
      <c r="G729" t="s">
        <v>6609</v>
      </c>
      <c r="H729" t="s">
        <v>6610</v>
      </c>
      <c r="I729" s="2">
        <v>45602</v>
      </c>
      <c r="J729" t="s">
        <v>6611</v>
      </c>
      <c r="K729" s="2">
        <v>45578</v>
      </c>
      <c r="L729" s="2">
        <v>45601</v>
      </c>
      <c r="M729" t="s">
        <v>6612</v>
      </c>
      <c r="N729" t="s">
        <v>6613</v>
      </c>
      <c r="O729">
        <v>2355</v>
      </c>
      <c r="P729" t="s">
        <v>10</v>
      </c>
      <c r="Q729" t="s">
        <v>11</v>
      </c>
      <c r="R729" t="s">
        <v>12</v>
      </c>
      <c r="S729" t="s">
        <v>314</v>
      </c>
      <c r="T729" t="s">
        <v>315</v>
      </c>
      <c r="U729" t="s">
        <v>316</v>
      </c>
      <c r="V729" s="3">
        <v>46742645</v>
      </c>
      <c r="W729" s="3">
        <v>0</v>
      </c>
      <c r="X729" s="3">
        <v>0</v>
      </c>
      <c r="Y729" s="3">
        <v>0</v>
      </c>
      <c r="Z729" s="3">
        <v>0</v>
      </c>
      <c r="AA729" s="3">
        <v>0</v>
      </c>
      <c r="AB729" s="3">
        <v>0</v>
      </c>
      <c r="AC729" s="3">
        <v>0</v>
      </c>
      <c r="AD729" s="3">
        <v>0</v>
      </c>
      <c r="AE729" s="3">
        <v>0</v>
      </c>
      <c r="AF729" s="3">
        <v>0</v>
      </c>
      <c r="AG729" s="3">
        <v>0</v>
      </c>
      <c r="AH729" s="3">
        <v>0</v>
      </c>
      <c r="AI729" s="3">
        <v>0</v>
      </c>
      <c r="AJ729" s="3">
        <v>0</v>
      </c>
      <c r="AK729" s="3">
        <v>0</v>
      </c>
      <c r="AL729" s="3">
        <v>0</v>
      </c>
      <c r="AM729" s="3">
        <v>0</v>
      </c>
      <c r="AN729" s="3">
        <v>46742645</v>
      </c>
      <c r="AO729" s="3">
        <v>49079777</v>
      </c>
      <c r="AP729" s="3">
        <v>49732113</v>
      </c>
      <c r="AQ729" s="3">
        <v>0</v>
      </c>
      <c r="AR729" s="3">
        <v>0</v>
      </c>
      <c r="AS729" s="3">
        <v>0</v>
      </c>
      <c r="AT729" s="3">
        <v>0</v>
      </c>
      <c r="AU729" s="3">
        <v>49732113</v>
      </c>
      <c r="AV729" s="3">
        <v>21034188</v>
      </c>
      <c r="AW729" s="3">
        <v>22085900</v>
      </c>
      <c r="AX729" s="3">
        <v>22085900</v>
      </c>
      <c r="AY729" s="2">
        <v>45653</v>
      </c>
      <c r="AZ729" t="s">
        <v>12</v>
      </c>
      <c r="BA729" t="s">
        <v>327</v>
      </c>
      <c r="BB729" t="s">
        <v>10</v>
      </c>
      <c r="BC729" t="s">
        <v>16</v>
      </c>
      <c r="BD729" t="s">
        <v>17</v>
      </c>
      <c r="BE729" t="s">
        <v>18</v>
      </c>
      <c r="BF729" t="s">
        <v>12</v>
      </c>
      <c r="BG729" t="s">
        <v>12</v>
      </c>
      <c r="BH729" t="s">
        <v>12</v>
      </c>
      <c r="BI729" t="s">
        <v>12</v>
      </c>
      <c r="BJ729" t="s">
        <v>12</v>
      </c>
      <c r="BK729" t="s">
        <v>19</v>
      </c>
      <c r="BL729" t="s">
        <v>20</v>
      </c>
      <c r="BM729" t="s">
        <v>21</v>
      </c>
      <c r="BN729" s="3">
        <v>0</v>
      </c>
      <c r="BO729" s="3">
        <v>5163653897.5</v>
      </c>
      <c r="BP729" s="3">
        <v>0</v>
      </c>
      <c r="BQ729" s="3">
        <v>0</v>
      </c>
      <c r="BR729" s="3">
        <v>16885774.300000001</v>
      </c>
      <c r="BS729" s="3">
        <v>5048206</v>
      </c>
      <c r="BT729" s="3">
        <v>0</v>
      </c>
      <c r="BU729" s="3">
        <v>151919.70000000001</v>
      </c>
      <c r="BV729" s="3">
        <v>27798132.699999999</v>
      </c>
      <c r="BW729" s="3">
        <v>21933980.300000001</v>
      </c>
      <c r="BX729" s="2"/>
      <c r="BY729" s="3">
        <v>20889502.699999999</v>
      </c>
      <c r="BZ729" s="3">
        <f t="shared" si="66"/>
        <v>144685.30000000075</v>
      </c>
      <c r="CA729" s="3">
        <v>20889502.699999999</v>
      </c>
      <c r="CB729" s="3">
        <v>21933980.300000001</v>
      </c>
      <c r="CC729" s="3">
        <v>0</v>
      </c>
      <c r="CD729" s="3">
        <v>0</v>
      </c>
      <c r="CE729" t="s">
        <v>12</v>
      </c>
      <c r="CF729" t="s">
        <v>22</v>
      </c>
      <c r="CG729" t="s">
        <v>23</v>
      </c>
      <c r="CH729" s="3">
        <v>30855568.199999999</v>
      </c>
      <c r="CI729" s="3">
        <v>32398349</v>
      </c>
      <c r="CJ729" s="3">
        <v>0</v>
      </c>
      <c r="CK729" s="3">
        <v>-10312449</v>
      </c>
      <c r="CL729" s="3">
        <v>17333764</v>
      </c>
      <c r="CM729" s="3">
        <v>0</v>
      </c>
      <c r="CN729" t="s">
        <v>12</v>
      </c>
      <c r="CO729" t="s">
        <v>24</v>
      </c>
      <c r="CP729" s="3">
        <v>16885774.300000001</v>
      </c>
      <c r="CQ729" s="3">
        <v>0</v>
      </c>
      <c r="CR729" s="3">
        <v>16885774.300000001</v>
      </c>
      <c r="CS729" s="3">
        <v>5048206</v>
      </c>
      <c r="CT729" s="3">
        <v>0</v>
      </c>
      <c r="CU729" t="s">
        <v>25</v>
      </c>
      <c r="CV729" t="s">
        <v>254</v>
      </c>
      <c r="CW729" t="s">
        <v>27</v>
      </c>
      <c r="CX729" t="s">
        <v>12</v>
      </c>
      <c r="CY729" t="s">
        <v>12</v>
      </c>
      <c r="CZ729" t="s">
        <v>28</v>
      </c>
      <c r="DA729" t="s">
        <v>6614</v>
      </c>
      <c r="DB729" t="s">
        <v>6615</v>
      </c>
      <c r="DC729" s="3">
        <v>20889502.699999999</v>
      </c>
      <c r="DD729" s="3">
        <v>21933980.300000001</v>
      </c>
      <c r="DE729" s="3">
        <v>12269943</v>
      </c>
      <c r="DF729" s="3">
        <v>154732078</v>
      </c>
      <c r="DG729" s="3">
        <v>-142462135</v>
      </c>
      <c r="DH729" s="3">
        <v>0</v>
      </c>
      <c r="DI729" s="3">
        <v>21933980.300000001</v>
      </c>
      <c r="DJ729" s="3">
        <v>5048206</v>
      </c>
      <c r="DK729" t="s">
        <v>77</v>
      </c>
      <c r="DL729" t="s">
        <v>12</v>
      </c>
      <c r="DM729" s="2">
        <v>45610</v>
      </c>
      <c r="DN729" t="s">
        <v>417</v>
      </c>
      <c r="DO729" t="s">
        <v>6616</v>
      </c>
      <c r="DP729" t="s">
        <v>12</v>
      </c>
      <c r="DQ729" s="2">
        <v>45578</v>
      </c>
      <c r="DR729" s="2">
        <v>45621</v>
      </c>
      <c r="DS729" s="2">
        <v>45578</v>
      </c>
    </row>
    <row r="730" spans="1:123" x14ac:dyDescent="0.25">
      <c r="A730" t="s">
        <v>0</v>
      </c>
      <c r="B730" t="s">
        <v>1</v>
      </c>
      <c r="C730" t="s">
        <v>0</v>
      </c>
      <c r="D730" t="s">
        <v>2</v>
      </c>
      <c r="E730" t="s">
        <v>3</v>
      </c>
      <c r="F730" t="s">
        <v>6617</v>
      </c>
      <c r="G730" t="s">
        <v>6618</v>
      </c>
      <c r="H730" t="s">
        <v>6619</v>
      </c>
      <c r="I730" s="2">
        <v>46075</v>
      </c>
      <c r="J730" t="s">
        <v>6620</v>
      </c>
      <c r="K730" s="2">
        <v>45578</v>
      </c>
      <c r="L730" s="2">
        <v>45602</v>
      </c>
      <c r="M730" t="s">
        <v>6621</v>
      </c>
      <c r="N730" t="s">
        <v>6622</v>
      </c>
      <c r="O730">
        <v>2355</v>
      </c>
      <c r="P730" t="s">
        <v>10</v>
      </c>
      <c r="Q730" t="s">
        <v>11</v>
      </c>
      <c r="R730" t="s">
        <v>12</v>
      </c>
      <c r="S730" t="s">
        <v>471</v>
      </c>
      <c r="T730" t="s">
        <v>472</v>
      </c>
      <c r="U730" t="s">
        <v>473</v>
      </c>
      <c r="V730" s="3">
        <v>41443895</v>
      </c>
      <c r="W730" s="3">
        <v>0</v>
      </c>
      <c r="X730" s="3">
        <v>0</v>
      </c>
      <c r="Y730" s="3">
        <v>0</v>
      </c>
      <c r="Z730" s="3">
        <v>0</v>
      </c>
      <c r="AA730" s="3">
        <v>0</v>
      </c>
      <c r="AB730" s="3">
        <v>0</v>
      </c>
      <c r="AC730" s="3">
        <v>0</v>
      </c>
      <c r="AD730" s="3">
        <v>0</v>
      </c>
      <c r="AE730" s="3">
        <v>0</v>
      </c>
      <c r="AF730" s="3">
        <v>0</v>
      </c>
      <c r="AG730" s="3">
        <v>0</v>
      </c>
      <c r="AH730" s="3">
        <v>0</v>
      </c>
      <c r="AI730" s="3">
        <v>0</v>
      </c>
      <c r="AJ730" s="3">
        <v>0</v>
      </c>
      <c r="AK730" s="3">
        <v>0</v>
      </c>
      <c r="AL730" s="3">
        <v>0</v>
      </c>
      <c r="AM730" s="3">
        <v>0</v>
      </c>
      <c r="AN730" s="3">
        <v>41443895</v>
      </c>
      <c r="AO730" s="3">
        <v>43516089</v>
      </c>
      <c r="AP730" s="3">
        <v>44168425</v>
      </c>
      <c r="AQ730" s="3">
        <v>0</v>
      </c>
      <c r="AR730" s="3">
        <v>0</v>
      </c>
      <c r="AS730" s="3">
        <v>0</v>
      </c>
      <c r="AT730" s="3">
        <v>0</v>
      </c>
      <c r="AU730" s="3">
        <v>44168425</v>
      </c>
      <c r="AV730" s="3">
        <v>18649749</v>
      </c>
      <c r="AW730" s="3">
        <v>19582239</v>
      </c>
      <c r="AX730" s="3">
        <v>19582239</v>
      </c>
      <c r="AY730" s="2">
        <v>45692</v>
      </c>
      <c r="AZ730" t="s">
        <v>12</v>
      </c>
      <c r="BA730" t="s">
        <v>327</v>
      </c>
      <c r="BB730" t="s">
        <v>10</v>
      </c>
      <c r="BC730" t="s">
        <v>16</v>
      </c>
      <c r="BD730" t="s">
        <v>17</v>
      </c>
      <c r="BE730" t="s">
        <v>18</v>
      </c>
      <c r="BF730" t="s">
        <v>12</v>
      </c>
      <c r="BG730" t="s">
        <v>12</v>
      </c>
      <c r="BH730" t="s">
        <v>12</v>
      </c>
      <c r="BI730" t="s">
        <v>12</v>
      </c>
      <c r="BJ730" t="s">
        <v>12</v>
      </c>
      <c r="BK730" t="s">
        <v>19</v>
      </c>
      <c r="BL730" t="s">
        <v>20</v>
      </c>
      <c r="BM730" t="s">
        <v>21</v>
      </c>
      <c r="BN730" s="3">
        <v>0</v>
      </c>
      <c r="BO730" s="3">
        <v>20625146193.75</v>
      </c>
      <c r="BP730" s="3">
        <v>0</v>
      </c>
      <c r="BQ730" s="3">
        <v>0</v>
      </c>
      <c r="BR730" s="3">
        <v>15085579</v>
      </c>
      <c r="BS730" s="3">
        <v>0</v>
      </c>
      <c r="BT730" s="3">
        <v>0</v>
      </c>
      <c r="BU730" s="3">
        <v>4496660</v>
      </c>
      <c r="BV730" s="3">
        <v>29082846</v>
      </c>
      <c r="BW730" s="3">
        <v>15085579</v>
      </c>
      <c r="BX730" s="2"/>
      <c r="BY730" s="3">
        <v>14367218.199999999</v>
      </c>
      <c r="BZ730" s="3">
        <f t="shared" si="66"/>
        <v>4282530.8000000007</v>
      </c>
      <c r="CA730" s="3">
        <v>14367218.199999999</v>
      </c>
      <c r="CB730" s="3">
        <v>15085579</v>
      </c>
      <c r="CC730" s="3">
        <v>0</v>
      </c>
      <c r="CD730" s="3">
        <v>0</v>
      </c>
      <c r="CE730" t="s">
        <v>12</v>
      </c>
      <c r="CF730" t="s">
        <v>22</v>
      </c>
      <c r="CG730" t="s">
        <v>23</v>
      </c>
      <c r="CH730" s="3">
        <v>14823042.800000001</v>
      </c>
      <c r="CI730" s="3">
        <v>15564195</v>
      </c>
      <c r="CJ730" s="3">
        <v>0</v>
      </c>
      <c r="CK730" s="3">
        <v>4018044</v>
      </c>
      <c r="CL730" s="3">
        <v>28604230</v>
      </c>
      <c r="CM730" s="3">
        <v>0</v>
      </c>
      <c r="CN730" t="s">
        <v>12</v>
      </c>
      <c r="CO730" t="s">
        <v>24</v>
      </c>
      <c r="CP730" s="3">
        <v>15085579</v>
      </c>
      <c r="CQ730" s="3">
        <v>0</v>
      </c>
      <c r="CR730" s="3">
        <v>15285579</v>
      </c>
      <c r="CS730" s="3">
        <v>0</v>
      </c>
      <c r="CT730" s="3">
        <v>0</v>
      </c>
      <c r="CU730" t="s">
        <v>125</v>
      </c>
      <c r="CV730" t="s">
        <v>328</v>
      </c>
      <c r="CW730" t="s">
        <v>27</v>
      </c>
      <c r="CX730" t="s">
        <v>12</v>
      </c>
      <c r="CY730" t="s">
        <v>12</v>
      </c>
      <c r="CZ730" t="s">
        <v>28</v>
      </c>
      <c r="DA730" t="s">
        <v>29</v>
      </c>
      <c r="DB730" t="s">
        <v>6623</v>
      </c>
      <c r="DC730" s="3">
        <v>14367218.199999999</v>
      </c>
      <c r="DD730" s="3">
        <v>15085579</v>
      </c>
      <c r="DE730" s="3">
        <v>15085579</v>
      </c>
      <c r="DF730" s="3">
        <v>619046402</v>
      </c>
      <c r="DG730" s="3">
        <v>-603960823</v>
      </c>
      <c r="DH730" s="3">
        <v>0</v>
      </c>
      <c r="DI730" s="3">
        <v>15085579</v>
      </c>
      <c r="DJ730" s="3">
        <v>0</v>
      </c>
      <c r="DK730" t="s">
        <v>426</v>
      </c>
      <c r="DL730" t="s">
        <v>12</v>
      </c>
      <c r="DM730" s="2">
        <v>45625</v>
      </c>
      <c r="DN730" t="s">
        <v>54</v>
      </c>
      <c r="DO730" t="s">
        <v>6624</v>
      </c>
      <c r="DP730" t="s">
        <v>12</v>
      </c>
      <c r="DQ730" s="2">
        <v>45578</v>
      </c>
      <c r="DR730" s="2">
        <v>45635</v>
      </c>
      <c r="DS730" s="2">
        <v>45578</v>
      </c>
    </row>
    <row r="731" spans="1:123" x14ac:dyDescent="0.25">
      <c r="A731" t="s">
        <v>0</v>
      </c>
      <c r="B731" t="s">
        <v>1</v>
      </c>
      <c r="C731" t="s">
        <v>0</v>
      </c>
      <c r="D731" t="s">
        <v>2</v>
      </c>
      <c r="E731" t="s">
        <v>3</v>
      </c>
      <c r="F731" t="s">
        <v>6625</v>
      </c>
      <c r="G731" t="s">
        <v>6626</v>
      </c>
      <c r="H731" t="s">
        <v>6627</v>
      </c>
      <c r="I731" s="2">
        <v>46075</v>
      </c>
      <c r="J731" t="s">
        <v>6628</v>
      </c>
      <c r="K731" s="2">
        <v>45578</v>
      </c>
      <c r="L731" s="2">
        <v>45602</v>
      </c>
      <c r="M731" t="s">
        <v>6629</v>
      </c>
      <c r="N731" t="s">
        <v>6630</v>
      </c>
      <c r="O731">
        <v>2690</v>
      </c>
      <c r="P731" t="s">
        <v>62</v>
      </c>
      <c r="Q731" t="s">
        <v>63</v>
      </c>
      <c r="R731" t="s">
        <v>12</v>
      </c>
      <c r="S731" t="s">
        <v>6631</v>
      </c>
      <c r="T731" t="s">
        <v>6632</v>
      </c>
      <c r="U731" t="s">
        <v>3214</v>
      </c>
      <c r="V731" s="3">
        <v>48399810</v>
      </c>
      <c r="W731" s="3">
        <v>0</v>
      </c>
      <c r="X731" s="3">
        <v>0</v>
      </c>
      <c r="Y731" s="3">
        <v>0</v>
      </c>
      <c r="Z731" s="3">
        <v>0</v>
      </c>
      <c r="AA731" s="3">
        <v>0</v>
      </c>
      <c r="AB731" s="3">
        <v>0</v>
      </c>
      <c r="AC731" s="3">
        <v>0</v>
      </c>
      <c r="AD731" s="3">
        <v>0</v>
      </c>
      <c r="AE731" s="3">
        <v>0</v>
      </c>
      <c r="AF731" s="3">
        <v>0</v>
      </c>
      <c r="AG731" s="3">
        <v>0</v>
      </c>
      <c r="AH731" s="3">
        <v>0</v>
      </c>
      <c r="AI731" s="3">
        <v>0</v>
      </c>
      <c r="AJ731" s="3">
        <v>0</v>
      </c>
      <c r="AK731" s="3">
        <v>0</v>
      </c>
      <c r="AL731" s="3">
        <v>0</v>
      </c>
      <c r="AM731" s="3">
        <v>0</v>
      </c>
      <c r="AN731" s="3">
        <v>48399810</v>
      </c>
      <c r="AO731" s="3">
        <v>50819800</v>
      </c>
      <c r="AP731" s="3">
        <v>51564930</v>
      </c>
      <c r="AQ731" s="3">
        <v>0</v>
      </c>
      <c r="AR731" s="3">
        <v>0</v>
      </c>
      <c r="AS731" s="3">
        <v>0</v>
      </c>
      <c r="AT731" s="3">
        <v>0</v>
      </c>
      <c r="AU731" s="3">
        <v>51564930</v>
      </c>
      <c r="AV731" s="3">
        <v>21779913</v>
      </c>
      <c r="AW731" s="3">
        <v>22868911</v>
      </c>
      <c r="AX731" s="3">
        <v>22868911</v>
      </c>
      <c r="AY731" s="2">
        <v>45665</v>
      </c>
      <c r="AZ731" t="s">
        <v>12</v>
      </c>
      <c r="BA731" t="s">
        <v>2552</v>
      </c>
      <c r="BB731" t="s">
        <v>12</v>
      </c>
      <c r="BC731" t="s">
        <v>68</v>
      </c>
      <c r="BD731" t="s">
        <v>69</v>
      </c>
      <c r="BE731" t="s">
        <v>70</v>
      </c>
      <c r="BF731" t="s">
        <v>12</v>
      </c>
      <c r="BG731" t="s">
        <v>12</v>
      </c>
      <c r="BH731" t="s">
        <v>12</v>
      </c>
      <c r="BI731" t="s">
        <v>12</v>
      </c>
      <c r="BJ731" t="s">
        <v>12</v>
      </c>
      <c r="BK731" t="s">
        <v>19</v>
      </c>
      <c r="BL731" t="s">
        <v>20</v>
      </c>
      <c r="BM731" t="s">
        <v>21</v>
      </c>
      <c r="BN731" s="3">
        <v>0</v>
      </c>
      <c r="BO731" s="3">
        <v>24571159828.84</v>
      </c>
      <c r="BP731" s="3">
        <v>0</v>
      </c>
      <c r="BQ731" s="3">
        <v>0</v>
      </c>
      <c r="BR731" s="3">
        <v>17738520</v>
      </c>
      <c r="BS731" s="3">
        <v>0</v>
      </c>
      <c r="BT731" s="3">
        <v>0</v>
      </c>
      <c r="BU731" s="3">
        <v>5130391</v>
      </c>
      <c r="BV731" s="3">
        <v>33826410</v>
      </c>
      <c r="BW731" s="3">
        <v>17738520</v>
      </c>
      <c r="BX731" s="2"/>
      <c r="BY731" s="3">
        <v>16893828</v>
      </c>
      <c r="BZ731" s="3">
        <f t="shared" si="66"/>
        <v>4886085</v>
      </c>
      <c r="CA731" s="3">
        <v>16893828</v>
      </c>
      <c r="CB731" s="3">
        <v>17738520</v>
      </c>
      <c r="CC731" s="3">
        <v>0</v>
      </c>
      <c r="CD731" s="3">
        <v>0</v>
      </c>
      <c r="CE731" t="s">
        <v>12</v>
      </c>
      <c r="CF731" t="s">
        <v>22</v>
      </c>
      <c r="CG731" t="s">
        <v>192</v>
      </c>
      <c r="CH731" s="3">
        <v>30347278.600000001</v>
      </c>
      <c r="CI731" s="3">
        <v>31864644</v>
      </c>
      <c r="CJ731" s="3">
        <v>0</v>
      </c>
      <c r="CK731" s="3">
        <v>-8995733</v>
      </c>
      <c r="CL731" s="3">
        <v>19700286</v>
      </c>
      <c r="CM731" s="3">
        <v>0</v>
      </c>
      <c r="CN731" t="s">
        <v>12</v>
      </c>
      <c r="CO731" t="s">
        <v>24</v>
      </c>
      <c r="CP731" s="3">
        <v>17738520</v>
      </c>
      <c r="CQ731" s="3">
        <v>0</v>
      </c>
      <c r="CR731" s="3">
        <v>17738520</v>
      </c>
      <c r="CS731" s="3">
        <v>0</v>
      </c>
      <c r="CT731" s="3">
        <v>0</v>
      </c>
      <c r="CU731" t="s">
        <v>72</v>
      </c>
      <c r="CV731" t="s">
        <v>696</v>
      </c>
      <c r="CW731" t="s">
        <v>74</v>
      </c>
      <c r="CX731" t="s">
        <v>12</v>
      </c>
      <c r="CY731" t="s">
        <v>12</v>
      </c>
      <c r="CZ731" t="s">
        <v>52</v>
      </c>
      <c r="DA731" t="s">
        <v>29</v>
      </c>
      <c r="DB731" t="s">
        <v>6633</v>
      </c>
      <c r="DC731" s="3">
        <v>16893828</v>
      </c>
      <c r="DD731" s="3">
        <v>17738520</v>
      </c>
      <c r="DE731" s="3">
        <v>12704949</v>
      </c>
      <c r="DF731" s="3">
        <v>742672790</v>
      </c>
      <c r="DG731" s="3">
        <v>-729967841</v>
      </c>
      <c r="DH731" s="3">
        <v>0</v>
      </c>
      <c r="DI731" s="3">
        <v>17738520</v>
      </c>
      <c r="DJ731" s="3">
        <v>0</v>
      </c>
      <c r="DK731" t="s">
        <v>256</v>
      </c>
      <c r="DL731" t="s">
        <v>12</v>
      </c>
      <c r="DM731" s="2">
        <v>45667</v>
      </c>
      <c r="DN731" t="s">
        <v>54</v>
      </c>
      <c r="DO731" t="s">
        <v>6634</v>
      </c>
      <c r="DP731" t="s">
        <v>12</v>
      </c>
      <c r="DQ731" s="2">
        <v>45578</v>
      </c>
      <c r="DR731" s="2">
        <v>45670</v>
      </c>
      <c r="DS731" s="2">
        <v>45578</v>
      </c>
    </row>
    <row r="732" spans="1:123" hidden="1" x14ac:dyDescent="0.25">
      <c r="A732" t="s">
        <v>0</v>
      </c>
      <c r="B732" t="s">
        <v>1</v>
      </c>
      <c r="C732" t="s">
        <v>0</v>
      </c>
      <c r="D732" t="s">
        <v>2</v>
      </c>
      <c r="E732" t="s">
        <v>222</v>
      </c>
      <c r="F732" t="s">
        <v>6635</v>
      </c>
      <c r="G732" t="s">
        <v>6636</v>
      </c>
      <c r="H732" t="s">
        <v>6637</v>
      </c>
      <c r="I732" s="2">
        <v>45602</v>
      </c>
      <c r="J732" t="s">
        <v>6638</v>
      </c>
      <c r="K732" s="2">
        <v>45578</v>
      </c>
      <c r="L732" s="2">
        <v>45601</v>
      </c>
      <c r="M732" t="s">
        <v>6639</v>
      </c>
      <c r="N732" t="s">
        <v>6640</v>
      </c>
      <c r="O732">
        <v>3270</v>
      </c>
      <c r="P732" t="s">
        <v>40</v>
      </c>
      <c r="Q732" t="s">
        <v>41</v>
      </c>
      <c r="R732" t="s">
        <v>12</v>
      </c>
      <c r="S732" t="s">
        <v>1485</v>
      </c>
      <c r="T732" t="s">
        <v>1486</v>
      </c>
      <c r="U732" t="s">
        <v>1487</v>
      </c>
      <c r="V732" s="3">
        <v>61289230</v>
      </c>
      <c r="W732" s="3">
        <v>0</v>
      </c>
      <c r="X732" s="3">
        <v>0</v>
      </c>
      <c r="Y732" s="3">
        <v>0</v>
      </c>
      <c r="Z732" s="3">
        <v>0</v>
      </c>
      <c r="AA732" s="3">
        <v>0</v>
      </c>
      <c r="AB732" s="3">
        <v>0</v>
      </c>
      <c r="AC732" s="3">
        <v>0</v>
      </c>
      <c r="AD732" s="3">
        <v>0</v>
      </c>
      <c r="AE732" s="3">
        <v>0</v>
      </c>
      <c r="AF732" s="3">
        <v>0</v>
      </c>
      <c r="AG732" s="3">
        <v>0</v>
      </c>
      <c r="AH732" s="3">
        <v>0</v>
      </c>
      <c r="AI732" s="3">
        <v>0</v>
      </c>
      <c r="AJ732" s="3">
        <v>0</v>
      </c>
      <c r="AK732" s="3">
        <v>0</v>
      </c>
      <c r="AL732" s="3">
        <v>0</v>
      </c>
      <c r="AM732" s="3">
        <v>0</v>
      </c>
      <c r="AN732" s="3">
        <v>61289230</v>
      </c>
      <c r="AO732" s="3">
        <v>64353692</v>
      </c>
      <c r="AP732" s="3">
        <v>65259482</v>
      </c>
      <c r="AQ732" s="3">
        <v>-15322306</v>
      </c>
      <c r="AR732" s="3">
        <v>-766116</v>
      </c>
      <c r="AS732" s="3">
        <v>0</v>
      </c>
      <c r="AT732" s="3">
        <v>0</v>
      </c>
      <c r="AU732" s="3">
        <v>49171060</v>
      </c>
      <c r="AV732" s="3">
        <v>15322306</v>
      </c>
      <c r="AW732" s="3">
        <v>16088422</v>
      </c>
      <c r="AX732" s="3">
        <v>0</v>
      </c>
      <c r="AY732" s="2">
        <v>45643</v>
      </c>
      <c r="AZ732" t="s">
        <v>12</v>
      </c>
      <c r="BA732" t="s">
        <v>327</v>
      </c>
      <c r="BB732" t="s">
        <v>12</v>
      </c>
      <c r="BC732" t="s">
        <v>46</v>
      </c>
      <c r="BD732" t="s">
        <v>47</v>
      </c>
      <c r="BE732" t="s">
        <v>48</v>
      </c>
      <c r="BF732" t="s">
        <v>12</v>
      </c>
      <c r="BG732" t="s">
        <v>12</v>
      </c>
      <c r="BH732" t="s">
        <v>12</v>
      </c>
      <c r="BI732" t="s">
        <v>12</v>
      </c>
      <c r="BJ732" t="s">
        <v>29</v>
      </c>
      <c r="BK732" t="s">
        <v>229</v>
      </c>
      <c r="BL732" t="s">
        <v>20</v>
      </c>
      <c r="BM732" t="s">
        <v>222</v>
      </c>
      <c r="BN732" s="3">
        <v>0</v>
      </c>
      <c r="BO732" s="3">
        <v>5225432599.5</v>
      </c>
      <c r="BP732" s="3">
        <v>0</v>
      </c>
      <c r="BQ732" s="3">
        <v>0</v>
      </c>
      <c r="BR732" s="3">
        <v>0</v>
      </c>
      <c r="BS732" s="3">
        <v>0</v>
      </c>
      <c r="BT732" s="3">
        <v>0</v>
      </c>
      <c r="BU732" s="3">
        <v>0</v>
      </c>
      <c r="BV732" s="3">
        <v>49171060</v>
      </c>
      <c r="BW732" s="3">
        <v>0</v>
      </c>
      <c r="BX732" s="2">
        <v>45818</v>
      </c>
      <c r="BY732" s="3">
        <v>3.8</v>
      </c>
      <c r="BZ732" s="3"/>
      <c r="CA732" s="3">
        <v>3.8</v>
      </c>
      <c r="CB732" s="3">
        <v>0</v>
      </c>
      <c r="CC732" s="3">
        <v>0</v>
      </c>
      <c r="CD732" s="3">
        <v>0</v>
      </c>
      <c r="CE732" t="s">
        <v>12</v>
      </c>
      <c r="CF732" t="s">
        <v>22</v>
      </c>
      <c r="CG732" t="s">
        <v>23</v>
      </c>
      <c r="CH732" s="3">
        <v>20122461.399999999</v>
      </c>
      <c r="CI732" s="3">
        <v>21128585</v>
      </c>
      <c r="CJ732" s="3">
        <v>0</v>
      </c>
      <c r="CK732" s="3">
        <v>-21128585</v>
      </c>
      <c r="CL732" s="3">
        <v>28042475</v>
      </c>
      <c r="CM732" s="3">
        <v>0</v>
      </c>
      <c r="CN732" t="s">
        <v>12</v>
      </c>
      <c r="CO732" t="s">
        <v>24</v>
      </c>
      <c r="CP732" s="3">
        <v>16153224</v>
      </c>
      <c r="CQ732" s="3">
        <v>0</v>
      </c>
      <c r="CR732" s="3">
        <v>32176848</v>
      </c>
      <c r="CS732" s="3">
        <v>0</v>
      </c>
      <c r="CT732" s="3">
        <v>0</v>
      </c>
      <c r="CU732" t="s">
        <v>125</v>
      </c>
      <c r="CV732" t="s">
        <v>454</v>
      </c>
      <c r="CW732" t="s">
        <v>51</v>
      </c>
      <c r="CX732" t="s">
        <v>12</v>
      </c>
      <c r="CY732" t="s">
        <v>12</v>
      </c>
      <c r="CZ732" t="s">
        <v>52</v>
      </c>
      <c r="DA732" t="s">
        <v>29</v>
      </c>
      <c r="DB732" t="s">
        <v>6641</v>
      </c>
      <c r="DC732" s="3">
        <v>3.8</v>
      </c>
      <c r="DD732" s="3">
        <v>0</v>
      </c>
      <c r="DE732" s="3">
        <v>16088422</v>
      </c>
      <c r="DF732" s="3">
        <v>156321654</v>
      </c>
      <c r="DG732" s="3">
        <v>-140233232</v>
      </c>
      <c r="DH732" s="3">
        <v>0</v>
      </c>
      <c r="DI732" s="3">
        <v>0</v>
      </c>
      <c r="DJ732" s="3">
        <v>0</v>
      </c>
      <c r="DK732" t="s">
        <v>1497</v>
      </c>
      <c r="DL732" t="s">
        <v>4913</v>
      </c>
      <c r="DM732" s="2">
        <v>45610</v>
      </c>
      <c r="DN732" t="s">
        <v>54</v>
      </c>
      <c r="DO732" t="s">
        <v>12</v>
      </c>
      <c r="DP732" t="s">
        <v>12</v>
      </c>
      <c r="DQ732" s="2">
        <v>45578</v>
      </c>
      <c r="DR732" s="2">
        <v>45621</v>
      </c>
      <c r="DS732" s="2">
        <v>45578</v>
      </c>
    </row>
    <row r="733" spans="1:123" hidden="1" x14ac:dyDescent="0.25">
      <c r="A733" t="s">
        <v>0</v>
      </c>
      <c r="B733" t="s">
        <v>1</v>
      </c>
      <c r="C733" t="s">
        <v>0</v>
      </c>
      <c r="D733" t="s">
        <v>2</v>
      </c>
      <c r="E733" t="s">
        <v>222</v>
      </c>
      <c r="F733" t="s">
        <v>6642</v>
      </c>
      <c r="G733" t="s">
        <v>6643</v>
      </c>
      <c r="H733" t="s">
        <v>6644</v>
      </c>
      <c r="I733" s="2">
        <v>45602</v>
      </c>
      <c r="J733" t="s">
        <v>6645</v>
      </c>
      <c r="K733" s="2">
        <v>45578</v>
      </c>
      <c r="L733" s="2">
        <v>45601</v>
      </c>
      <c r="M733" t="s">
        <v>6646</v>
      </c>
      <c r="N733" t="s">
        <v>6647</v>
      </c>
      <c r="O733">
        <v>2550</v>
      </c>
      <c r="P733" t="s">
        <v>434</v>
      </c>
      <c r="Q733" t="s">
        <v>435</v>
      </c>
      <c r="R733" t="s">
        <v>12</v>
      </c>
      <c r="S733" t="s">
        <v>414</v>
      </c>
      <c r="T733" t="s">
        <v>415</v>
      </c>
      <c r="U733" t="s">
        <v>424</v>
      </c>
      <c r="V733" s="3">
        <v>50447450</v>
      </c>
      <c r="W733" s="3">
        <v>0</v>
      </c>
      <c r="X733" s="3">
        <v>0</v>
      </c>
      <c r="Y733" s="3">
        <v>0</v>
      </c>
      <c r="Z733" s="3">
        <v>0</v>
      </c>
      <c r="AA733" s="3">
        <v>0</v>
      </c>
      <c r="AB733" s="3">
        <v>0</v>
      </c>
      <c r="AC733" s="3">
        <v>0</v>
      </c>
      <c r="AD733" s="3">
        <v>0</v>
      </c>
      <c r="AE733" s="3">
        <v>0</v>
      </c>
      <c r="AF733" s="3">
        <v>0</v>
      </c>
      <c r="AG733" s="3">
        <v>0</v>
      </c>
      <c r="AH733" s="3">
        <v>0</v>
      </c>
      <c r="AI733" s="3">
        <v>0</v>
      </c>
      <c r="AJ733" s="3">
        <v>0</v>
      </c>
      <c r="AK733" s="3">
        <v>0</v>
      </c>
      <c r="AL733" s="3">
        <v>0</v>
      </c>
      <c r="AM733" s="3">
        <v>0</v>
      </c>
      <c r="AN733" s="3">
        <v>50447450</v>
      </c>
      <c r="AO733" s="3">
        <v>52969822</v>
      </c>
      <c r="AP733" s="3">
        <v>53676172</v>
      </c>
      <c r="AQ733" s="3">
        <v>-12611861</v>
      </c>
      <c r="AR733" s="3">
        <v>-630594</v>
      </c>
      <c r="AS733" s="3">
        <v>0</v>
      </c>
      <c r="AT733" s="3">
        <v>0</v>
      </c>
      <c r="AU733" s="3">
        <v>40433717</v>
      </c>
      <c r="AV733" s="3">
        <v>12611861</v>
      </c>
      <c r="AW733" s="3">
        <v>13242455</v>
      </c>
      <c r="AX733" s="3">
        <v>0</v>
      </c>
      <c r="AY733" s="2"/>
      <c r="AZ733" t="s">
        <v>12</v>
      </c>
      <c r="BA733" t="s">
        <v>327</v>
      </c>
      <c r="BB733" t="s">
        <v>12</v>
      </c>
      <c r="BC733" t="s">
        <v>436</v>
      </c>
      <c r="BD733" t="s">
        <v>437</v>
      </c>
      <c r="BE733" t="s">
        <v>438</v>
      </c>
      <c r="BF733" t="s">
        <v>12</v>
      </c>
      <c r="BG733" t="s">
        <v>12</v>
      </c>
      <c r="BH733" t="s">
        <v>12</v>
      </c>
      <c r="BI733" t="s">
        <v>12</v>
      </c>
      <c r="BJ733" t="s">
        <v>12</v>
      </c>
      <c r="BK733" t="s">
        <v>229</v>
      </c>
      <c r="BL733" t="s">
        <v>20</v>
      </c>
      <c r="BM733" t="s">
        <v>222</v>
      </c>
      <c r="BN733" s="3">
        <v>3600000</v>
      </c>
      <c r="BO733" s="3">
        <v>1962750829.45</v>
      </c>
      <c r="BP733" s="3">
        <v>0</v>
      </c>
      <c r="BQ733" s="3">
        <v>0</v>
      </c>
      <c r="BR733" s="3">
        <v>3600000</v>
      </c>
      <c r="BS733" s="3">
        <v>0</v>
      </c>
      <c r="BT733" s="3">
        <v>0</v>
      </c>
      <c r="BU733" s="3">
        <v>0</v>
      </c>
      <c r="BV733" s="3">
        <v>40433717</v>
      </c>
      <c r="BW733" s="3">
        <v>3600000</v>
      </c>
      <c r="BX733" s="2">
        <v>45752</v>
      </c>
      <c r="BY733" s="3">
        <v>3428571.4</v>
      </c>
      <c r="BZ733" s="3"/>
      <c r="CA733" s="3">
        <v>-171428.6</v>
      </c>
      <c r="CB733" s="3">
        <v>0</v>
      </c>
      <c r="CC733" s="3">
        <v>0</v>
      </c>
      <c r="CD733" s="3">
        <v>0</v>
      </c>
      <c r="CE733" t="s">
        <v>12</v>
      </c>
      <c r="CF733" t="s">
        <v>22</v>
      </c>
      <c r="CG733" t="s">
        <v>23</v>
      </c>
      <c r="CH733" s="3">
        <v>9278530.1999999993</v>
      </c>
      <c r="CI733" s="3">
        <v>9742457</v>
      </c>
      <c r="CJ733" s="3">
        <v>0</v>
      </c>
      <c r="CK733" s="3">
        <v>-9742457</v>
      </c>
      <c r="CL733" s="3">
        <v>30691260</v>
      </c>
      <c r="CM733" s="3">
        <v>0</v>
      </c>
      <c r="CN733" t="s">
        <v>12</v>
      </c>
      <c r="CO733" t="s">
        <v>24</v>
      </c>
      <c r="CP733" s="3">
        <v>3600000</v>
      </c>
      <c r="CQ733" s="3">
        <v>0</v>
      </c>
      <c r="CR733" s="3">
        <v>3600000</v>
      </c>
      <c r="CS733" s="3">
        <v>0</v>
      </c>
      <c r="CT733" s="3">
        <v>0</v>
      </c>
      <c r="CU733" t="s">
        <v>385</v>
      </c>
      <c r="CV733" t="s">
        <v>655</v>
      </c>
      <c r="CW733" t="s">
        <v>441</v>
      </c>
      <c r="CX733" t="s">
        <v>12</v>
      </c>
      <c r="CY733" t="s">
        <v>12</v>
      </c>
      <c r="CZ733" t="s">
        <v>52</v>
      </c>
      <c r="DA733" t="s">
        <v>29</v>
      </c>
      <c r="DB733" t="s">
        <v>6648</v>
      </c>
      <c r="DC733" s="3">
        <v>-0.6</v>
      </c>
      <c r="DD733" s="3">
        <v>0</v>
      </c>
      <c r="DE733" s="3">
        <v>18090922</v>
      </c>
      <c r="DF733" s="3">
        <v>54833404</v>
      </c>
      <c r="DG733" s="3">
        <v>-36742482</v>
      </c>
      <c r="DH733" s="3">
        <v>0</v>
      </c>
      <c r="DI733" s="3">
        <v>3600000</v>
      </c>
      <c r="DJ733" s="3">
        <v>0</v>
      </c>
      <c r="DK733" t="s">
        <v>77</v>
      </c>
      <c r="DL733" t="s">
        <v>417</v>
      </c>
      <c r="DM733" s="2">
        <v>45629</v>
      </c>
      <c r="DN733" t="s">
        <v>54</v>
      </c>
      <c r="DO733" t="s">
        <v>12</v>
      </c>
      <c r="DP733" t="s">
        <v>12</v>
      </c>
      <c r="DQ733" s="2">
        <v>45578</v>
      </c>
      <c r="DR733" s="2">
        <v>45637</v>
      </c>
      <c r="DS733" s="2">
        <v>45578</v>
      </c>
    </row>
    <row r="734" spans="1:123" x14ac:dyDescent="0.25">
      <c r="A734" t="s">
        <v>0</v>
      </c>
      <c r="B734" t="s">
        <v>1</v>
      </c>
      <c r="C734" t="s">
        <v>0</v>
      </c>
      <c r="D734" t="s">
        <v>2</v>
      </c>
      <c r="E734" t="s">
        <v>3</v>
      </c>
      <c r="F734" t="s">
        <v>6649</v>
      </c>
      <c r="G734" t="s">
        <v>6650</v>
      </c>
      <c r="H734" t="s">
        <v>6651</v>
      </c>
      <c r="I734" s="2">
        <v>46078</v>
      </c>
      <c r="J734" t="s">
        <v>6652</v>
      </c>
      <c r="K734" s="2">
        <v>45578</v>
      </c>
      <c r="L734" s="2">
        <v>45602</v>
      </c>
      <c r="M734" t="s">
        <v>6653</v>
      </c>
      <c r="N734" t="s">
        <v>6654</v>
      </c>
      <c r="O734">
        <v>2550</v>
      </c>
      <c r="P734" t="s">
        <v>434</v>
      </c>
      <c r="Q734" t="s">
        <v>435</v>
      </c>
      <c r="R734" t="s">
        <v>12</v>
      </c>
      <c r="S734" t="s">
        <v>2177</v>
      </c>
      <c r="T734" t="s">
        <v>2178</v>
      </c>
      <c r="U734" t="s">
        <v>2179</v>
      </c>
      <c r="V734" s="3">
        <v>45347450</v>
      </c>
      <c r="W734" s="3">
        <v>0</v>
      </c>
      <c r="X734" s="3">
        <v>0</v>
      </c>
      <c r="Y734" s="3">
        <v>0</v>
      </c>
      <c r="Z734" s="3">
        <v>0</v>
      </c>
      <c r="AA734" s="3">
        <v>0</v>
      </c>
      <c r="AB734" s="3">
        <v>0</v>
      </c>
      <c r="AC734" s="3">
        <v>0</v>
      </c>
      <c r="AD734" s="3">
        <v>0</v>
      </c>
      <c r="AE734" s="3">
        <v>0</v>
      </c>
      <c r="AF734" s="3">
        <v>0</v>
      </c>
      <c r="AG734" s="3">
        <v>0</v>
      </c>
      <c r="AH734" s="3">
        <v>0</v>
      </c>
      <c r="AI734" s="3">
        <v>0</v>
      </c>
      <c r="AJ734" s="3">
        <v>0</v>
      </c>
      <c r="AK734" s="3">
        <v>0</v>
      </c>
      <c r="AL734" s="3">
        <v>0</v>
      </c>
      <c r="AM734" s="3">
        <v>0</v>
      </c>
      <c r="AN734" s="3">
        <v>45347450</v>
      </c>
      <c r="AO734" s="3">
        <v>47614822</v>
      </c>
      <c r="AP734" s="3">
        <v>48321172</v>
      </c>
      <c r="AQ734" s="3">
        <v>0</v>
      </c>
      <c r="AR734" s="3">
        <v>0</v>
      </c>
      <c r="AS734" s="3">
        <v>0</v>
      </c>
      <c r="AT734" s="3">
        <v>0</v>
      </c>
      <c r="AU734" s="3">
        <v>48321172</v>
      </c>
      <c r="AV734" s="3">
        <v>20406351</v>
      </c>
      <c r="AW734" s="3">
        <v>21426671</v>
      </c>
      <c r="AX734" s="3">
        <v>21426671</v>
      </c>
      <c r="AY734" s="2">
        <v>45645</v>
      </c>
      <c r="AZ734" t="s">
        <v>12</v>
      </c>
      <c r="BA734" t="s">
        <v>327</v>
      </c>
      <c r="BB734" t="s">
        <v>12</v>
      </c>
      <c r="BC734" t="s">
        <v>436</v>
      </c>
      <c r="BD734" t="s">
        <v>437</v>
      </c>
      <c r="BE734" t="s">
        <v>438</v>
      </c>
      <c r="BF734" t="s">
        <v>12</v>
      </c>
      <c r="BG734" t="s">
        <v>12</v>
      </c>
      <c r="BH734" t="s">
        <v>12</v>
      </c>
      <c r="BI734" t="s">
        <v>12</v>
      </c>
      <c r="BJ734" t="s">
        <v>12</v>
      </c>
      <c r="BK734" t="s">
        <v>19</v>
      </c>
      <c r="BL734" t="s">
        <v>20</v>
      </c>
      <c r="BM734" t="s">
        <v>21</v>
      </c>
      <c r="BN734" s="3">
        <v>0</v>
      </c>
      <c r="BO734" s="3">
        <v>5265917724.5</v>
      </c>
      <c r="BP734" s="3">
        <v>0</v>
      </c>
      <c r="BQ734" s="3">
        <v>0</v>
      </c>
      <c r="BR734" s="3">
        <v>18690051</v>
      </c>
      <c r="BS734" s="3">
        <v>0</v>
      </c>
      <c r="BT734" s="3">
        <v>0</v>
      </c>
      <c r="BU734" s="3">
        <v>2736620</v>
      </c>
      <c r="BV734" s="3">
        <v>29631121</v>
      </c>
      <c r="BW734" s="3">
        <v>18690051</v>
      </c>
      <c r="BX734" s="2"/>
      <c r="BY734" s="3">
        <v>17800045.199999999</v>
      </c>
      <c r="BZ734" s="3">
        <f t="shared" ref="BZ734:BZ737" si="67">AV734-BY734</f>
        <v>2606305.8000000007</v>
      </c>
      <c r="CA734" s="3">
        <v>17800045.199999999</v>
      </c>
      <c r="CB734" s="3">
        <v>18690051</v>
      </c>
      <c r="CC734" s="3">
        <v>0</v>
      </c>
      <c r="CD734" s="3">
        <v>0</v>
      </c>
      <c r="CE734" t="s">
        <v>12</v>
      </c>
      <c r="CF734" t="s">
        <v>22</v>
      </c>
      <c r="CG734" t="s">
        <v>23</v>
      </c>
      <c r="CH734" s="3">
        <v>24074361.600000001</v>
      </c>
      <c r="CI734" s="3">
        <v>25278078</v>
      </c>
      <c r="CJ734" s="3">
        <v>0</v>
      </c>
      <c r="CK734" s="3">
        <v>-3851407</v>
      </c>
      <c r="CL734" s="3">
        <v>23043094</v>
      </c>
      <c r="CM734" s="3">
        <v>0</v>
      </c>
      <c r="CN734" t="s">
        <v>12</v>
      </c>
      <c r="CO734" t="s">
        <v>24</v>
      </c>
      <c r="CP734" s="3">
        <v>18690051</v>
      </c>
      <c r="CQ734" s="3">
        <v>0</v>
      </c>
      <c r="CR734" s="3">
        <v>18690051</v>
      </c>
      <c r="CS734" s="3">
        <v>0</v>
      </c>
      <c r="CT734" s="3">
        <v>0</v>
      </c>
      <c r="CU734" t="s">
        <v>351</v>
      </c>
      <c r="CV734" t="s">
        <v>284</v>
      </c>
      <c r="CW734" t="s">
        <v>441</v>
      </c>
      <c r="CX734" t="s">
        <v>12</v>
      </c>
      <c r="CY734" t="s">
        <v>12</v>
      </c>
      <c r="CZ734" t="s">
        <v>52</v>
      </c>
      <c r="DA734" t="s">
        <v>29</v>
      </c>
      <c r="DB734" t="s">
        <v>6655</v>
      </c>
      <c r="DC734" s="3">
        <v>17800045.199999999</v>
      </c>
      <c r="DD734" s="3">
        <v>18690051</v>
      </c>
      <c r="DE734" s="3">
        <v>18690051</v>
      </c>
      <c r="DF734" s="3">
        <v>157457020</v>
      </c>
      <c r="DG734" s="3">
        <v>-138766969</v>
      </c>
      <c r="DH734" s="3">
        <v>0</v>
      </c>
      <c r="DI734" s="3">
        <v>18690051</v>
      </c>
      <c r="DJ734" s="3">
        <v>0</v>
      </c>
      <c r="DK734" t="s">
        <v>77</v>
      </c>
      <c r="DL734" t="s">
        <v>12</v>
      </c>
      <c r="DM734" s="2">
        <v>45608</v>
      </c>
      <c r="DN734" t="s">
        <v>54</v>
      </c>
      <c r="DO734" t="s">
        <v>6656</v>
      </c>
      <c r="DP734" t="s">
        <v>12</v>
      </c>
      <c r="DQ734" s="2">
        <v>45578</v>
      </c>
      <c r="DR734" s="2">
        <v>45621</v>
      </c>
      <c r="DS734" s="2">
        <v>45578</v>
      </c>
    </row>
    <row r="735" spans="1:123" x14ac:dyDescent="0.25">
      <c r="A735" t="s">
        <v>0</v>
      </c>
      <c r="B735" t="s">
        <v>1</v>
      </c>
      <c r="C735" t="s">
        <v>0</v>
      </c>
      <c r="D735" t="s">
        <v>2</v>
      </c>
      <c r="E735" t="s">
        <v>3</v>
      </c>
      <c r="F735" t="s">
        <v>6657</v>
      </c>
      <c r="G735" t="s">
        <v>6658</v>
      </c>
      <c r="H735" t="s">
        <v>6659</v>
      </c>
      <c r="I735" s="2">
        <v>45602</v>
      </c>
      <c r="J735" t="s">
        <v>6660</v>
      </c>
      <c r="K735" s="2">
        <v>45578</v>
      </c>
      <c r="L735" s="2">
        <v>45601</v>
      </c>
      <c r="M735" t="s">
        <v>6661</v>
      </c>
      <c r="N735" t="s">
        <v>6662</v>
      </c>
      <c r="O735">
        <v>2335</v>
      </c>
      <c r="P735" t="s">
        <v>102</v>
      </c>
      <c r="Q735" t="s">
        <v>103</v>
      </c>
      <c r="R735" t="s">
        <v>12</v>
      </c>
      <c r="S735" t="s">
        <v>2177</v>
      </c>
      <c r="T735" t="s">
        <v>2178</v>
      </c>
      <c r="U735" t="s">
        <v>2179</v>
      </c>
      <c r="V735" s="3">
        <v>41108915</v>
      </c>
      <c r="W735" s="3">
        <v>0</v>
      </c>
      <c r="X735" s="3">
        <v>0</v>
      </c>
      <c r="Y735" s="3">
        <v>0</v>
      </c>
      <c r="Z735" s="3">
        <v>0</v>
      </c>
      <c r="AA735" s="3">
        <v>0</v>
      </c>
      <c r="AB735" s="3">
        <v>0</v>
      </c>
      <c r="AC735" s="3">
        <v>0</v>
      </c>
      <c r="AD735" s="3">
        <v>0</v>
      </c>
      <c r="AE735" s="3">
        <v>0</v>
      </c>
      <c r="AF735" s="3">
        <v>0</v>
      </c>
      <c r="AG735" s="3">
        <v>0</v>
      </c>
      <c r="AH735" s="3">
        <v>0</v>
      </c>
      <c r="AI735" s="3">
        <v>0</v>
      </c>
      <c r="AJ735" s="3">
        <v>0</v>
      </c>
      <c r="AK735" s="3">
        <v>0</v>
      </c>
      <c r="AL735" s="3">
        <v>0</v>
      </c>
      <c r="AM735" s="3">
        <v>0</v>
      </c>
      <c r="AN735" s="3">
        <v>41108915</v>
      </c>
      <c r="AO735" s="3">
        <v>43164361</v>
      </c>
      <c r="AP735" s="3">
        <v>43811157</v>
      </c>
      <c r="AQ735" s="3">
        <v>0</v>
      </c>
      <c r="AR735" s="3">
        <v>0</v>
      </c>
      <c r="AS735" s="3">
        <v>0</v>
      </c>
      <c r="AT735" s="3">
        <v>0</v>
      </c>
      <c r="AU735" s="3">
        <v>43811157</v>
      </c>
      <c r="AV735" s="3">
        <v>18499008</v>
      </c>
      <c r="AW735" s="3">
        <v>19423956</v>
      </c>
      <c r="AX735" s="3">
        <v>19423956</v>
      </c>
      <c r="AY735" s="2">
        <v>45666</v>
      </c>
      <c r="AZ735" t="s">
        <v>12</v>
      </c>
      <c r="BA735" t="s">
        <v>327</v>
      </c>
      <c r="BB735" t="s">
        <v>12</v>
      </c>
      <c r="BC735" t="s">
        <v>106</v>
      </c>
      <c r="BD735" t="s">
        <v>107</v>
      </c>
      <c r="BE735" t="s">
        <v>108</v>
      </c>
      <c r="BF735" t="s">
        <v>12</v>
      </c>
      <c r="BG735" t="s">
        <v>12</v>
      </c>
      <c r="BH735" t="s">
        <v>12</v>
      </c>
      <c r="BI735" t="s">
        <v>12</v>
      </c>
      <c r="BJ735" t="s">
        <v>12</v>
      </c>
      <c r="BK735" t="s">
        <v>19</v>
      </c>
      <c r="BL735" t="s">
        <v>20</v>
      </c>
      <c r="BM735" t="s">
        <v>21</v>
      </c>
      <c r="BN735" s="3">
        <v>0</v>
      </c>
      <c r="BO735" s="3">
        <v>10780494903.049999</v>
      </c>
      <c r="BP735" s="3">
        <v>0</v>
      </c>
      <c r="BQ735" s="3">
        <v>0</v>
      </c>
      <c r="BR735" s="3">
        <v>15107523.92</v>
      </c>
      <c r="BS735" s="3">
        <v>0</v>
      </c>
      <c r="BT735" s="3">
        <v>0</v>
      </c>
      <c r="BU735" s="3">
        <v>4316432.08</v>
      </c>
      <c r="BV735" s="3">
        <v>28703633.079999998</v>
      </c>
      <c r="BW735" s="3">
        <v>15107523.92</v>
      </c>
      <c r="BX735" s="2"/>
      <c r="BY735" s="3">
        <v>14388115.32</v>
      </c>
      <c r="BZ735" s="3">
        <f t="shared" si="67"/>
        <v>4110892.6799999997</v>
      </c>
      <c r="CA735" s="3">
        <v>14388115.32</v>
      </c>
      <c r="CB735" s="3">
        <v>15107523.92</v>
      </c>
      <c r="CC735" s="3">
        <v>0</v>
      </c>
      <c r="CD735" s="3">
        <v>0</v>
      </c>
      <c r="CE735" t="s">
        <v>12</v>
      </c>
      <c r="CF735" t="s">
        <v>22</v>
      </c>
      <c r="CG735" t="s">
        <v>23</v>
      </c>
      <c r="CH735" s="3">
        <v>27260611</v>
      </c>
      <c r="CI735" s="3">
        <v>28623645</v>
      </c>
      <c r="CJ735" s="3">
        <v>0</v>
      </c>
      <c r="CK735" s="3">
        <v>-9199689</v>
      </c>
      <c r="CL735" s="3">
        <v>15187512</v>
      </c>
      <c r="CM735" s="3">
        <v>0</v>
      </c>
      <c r="CN735" t="s">
        <v>12</v>
      </c>
      <c r="CO735" t="s">
        <v>24</v>
      </c>
      <c r="CP735" s="3">
        <v>15107523.92</v>
      </c>
      <c r="CQ735" s="3">
        <v>0</v>
      </c>
      <c r="CR735" s="3">
        <v>15107523.92</v>
      </c>
      <c r="CS735" s="3">
        <v>0</v>
      </c>
      <c r="CT735" s="3">
        <v>0</v>
      </c>
      <c r="CU735" t="s">
        <v>351</v>
      </c>
      <c r="CV735" t="s">
        <v>526</v>
      </c>
      <c r="CW735" t="s">
        <v>111</v>
      </c>
      <c r="CX735" t="s">
        <v>12</v>
      </c>
      <c r="CY735" t="s">
        <v>12</v>
      </c>
      <c r="CZ735" t="s">
        <v>52</v>
      </c>
      <c r="DA735" t="s">
        <v>29</v>
      </c>
      <c r="DB735" t="s">
        <v>6663</v>
      </c>
      <c r="DC735" s="3">
        <v>14388115.32</v>
      </c>
      <c r="DD735" s="3">
        <v>15107523.92</v>
      </c>
      <c r="DE735" s="3">
        <v>15107523.5</v>
      </c>
      <c r="DF735" s="3">
        <v>326122732</v>
      </c>
      <c r="DG735" s="3">
        <v>-311015208.5</v>
      </c>
      <c r="DH735" s="3">
        <v>0</v>
      </c>
      <c r="DI735" s="3">
        <v>15107523.92</v>
      </c>
      <c r="DJ735" s="3">
        <v>0</v>
      </c>
      <c r="DK735" t="s">
        <v>31</v>
      </c>
      <c r="DL735" t="s">
        <v>12</v>
      </c>
      <c r="DM735" s="2">
        <v>45623</v>
      </c>
      <c r="DN735" t="s">
        <v>54</v>
      </c>
      <c r="DO735" t="s">
        <v>6664</v>
      </c>
      <c r="DP735" t="s">
        <v>12</v>
      </c>
      <c r="DQ735" s="2">
        <v>45578</v>
      </c>
      <c r="DR735" s="2">
        <v>45625</v>
      </c>
      <c r="DS735" s="2">
        <v>45578</v>
      </c>
    </row>
    <row r="736" spans="1:123" x14ac:dyDescent="0.25">
      <c r="A736" t="s">
        <v>0</v>
      </c>
      <c r="B736" t="s">
        <v>1</v>
      </c>
      <c r="C736" t="s">
        <v>0</v>
      </c>
      <c r="D736" t="s">
        <v>2</v>
      </c>
      <c r="E736" t="s">
        <v>3</v>
      </c>
      <c r="F736" t="s">
        <v>6665</v>
      </c>
      <c r="G736" t="s">
        <v>6666</v>
      </c>
      <c r="H736" t="s">
        <v>6667</v>
      </c>
      <c r="I736" s="2">
        <v>45602</v>
      </c>
      <c r="J736" t="s">
        <v>6668</v>
      </c>
      <c r="K736" s="2">
        <v>45578</v>
      </c>
      <c r="L736" s="2">
        <v>45601</v>
      </c>
      <c r="M736" t="s">
        <v>6669</v>
      </c>
      <c r="N736" t="s">
        <v>6670</v>
      </c>
      <c r="O736">
        <v>2690</v>
      </c>
      <c r="P736" t="s">
        <v>62</v>
      </c>
      <c r="Q736" t="s">
        <v>163</v>
      </c>
      <c r="R736" t="s">
        <v>12</v>
      </c>
      <c r="S736" t="s">
        <v>1345</v>
      </c>
      <c r="T736" t="s">
        <v>1346</v>
      </c>
      <c r="U736" t="s">
        <v>1346</v>
      </c>
      <c r="V736" s="3">
        <v>49341310</v>
      </c>
      <c r="W736" s="3">
        <v>0</v>
      </c>
      <c r="X736" s="3">
        <v>0</v>
      </c>
      <c r="Y736" s="3">
        <v>0</v>
      </c>
      <c r="Z736" s="3">
        <v>0</v>
      </c>
      <c r="AA736" s="3">
        <v>0</v>
      </c>
      <c r="AB736" s="3">
        <v>0</v>
      </c>
      <c r="AC736" s="3">
        <v>0</v>
      </c>
      <c r="AD736" s="3">
        <v>0</v>
      </c>
      <c r="AE736" s="3">
        <v>0</v>
      </c>
      <c r="AF736" s="3">
        <v>0</v>
      </c>
      <c r="AG736" s="3">
        <v>0</v>
      </c>
      <c r="AH736" s="3">
        <v>0</v>
      </c>
      <c r="AI736" s="3">
        <v>0</v>
      </c>
      <c r="AJ736" s="3">
        <v>0</v>
      </c>
      <c r="AK736" s="3">
        <v>0</v>
      </c>
      <c r="AL736" s="3">
        <v>0</v>
      </c>
      <c r="AM736" s="3">
        <v>0</v>
      </c>
      <c r="AN736" s="3">
        <v>49341310</v>
      </c>
      <c r="AO736" s="3">
        <v>51808376</v>
      </c>
      <c r="AP736" s="3">
        <v>52553506</v>
      </c>
      <c r="AQ736" s="3">
        <v>0</v>
      </c>
      <c r="AR736" s="3">
        <v>0</v>
      </c>
      <c r="AS736" s="3">
        <v>0</v>
      </c>
      <c r="AT736" s="3">
        <v>0</v>
      </c>
      <c r="AU736" s="3">
        <v>52553506</v>
      </c>
      <c r="AV736" s="3">
        <v>22203588</v>
      </c>
      <c r="AW736" s="3">
        <v>23313766</v>
      </c>
      <c r="AX736" s="3">
        <v>23313766</v>
      </c>
      <c r="AY736" s="2">
        <v>45646</v>
      </c>
      <c r="AZ736" t="s">
        <v>12</v>
      </c>
      <c r="BA736" t="s">
        <v>327</v>
      </c>
      <c r="BB736" t="s">
        <v>12</v>
      </c>
      <c r="BC736" t="s">
        <v>68</v>
      </c>
      <c r="BD736" t="s">
        <v>69</v>
      </c>
      <c r="BE736" t="s">
        <v>70</v>
      </c>
      <c r="BF736" t="s">
        <v>12</v>
      </c>
      <c r="BG736" t="s">
        <v>12</v>
      </c>
      <c r="BH736" t="s">
        <v>12</v>
      </c>
      <c r="BI736" t="s">
        <v>12</v>
      </c>
      <c r="BJ736" t="s">
        <v>29</v>
      </c>
      <c r="BK736" t="s">
        <v>19</v>
      </c>
      <c r="BL736" t="s">
        <v>20</v>
      </c>
      <c r="BM736" t="s">
        <v>21</v>
      </c>
      <c r="BN736" s="3">
        <v>0</v>
      </c>
      <c r="BO736" s="3">
        <v>16252784288.450001</v>
      </c>
      <c r="BP736" s="3">
        <v>0</v>
      </c>
      <c r="BQ736" s="3">
        <v>0</v>
      </c>
      <c r="BR736" s="3">
        <v>18182272.309999999</v>
      </c>
      <c r="BS736" s="3">
        <v>0</v>
      </c>
      <c r="BT736" s="3">
        <v>0</v>
      </c>
      <c r="BU736" s="3">
        <v>5131493.6900000004</v>
      </c>
      <c r="BV736" s="3">
        <v>34371233.689999998</v>
      </c>
      <c r="BW736" s="3">
        <v>18182272.309999999</v>
      </c>
      <c r="BX736" s="2"/>
      <c r="BY736" s="3">
        <v>17316449.710000001</v>
      </c>
      <c r="BZ736" s="3">
        <f t="shared" si="67"/>
        <v>4887138.2899999991</v>
      </c>
      <c r="CA736" s="3">
        <v>17316449.710000001</v>
      </c>
      <c r="CB736" s="3">
        <v>18182272.309999999</v>
      </c>
      <c r="CC736" s="3">
        <v>0</v>
      </c>
      <c r="CD736" s="3">
        <v>0</v>
      </c>
      <c r="CE736" t="s">
        <v>12</v>
      </c>
      <c r="CF736" t="s">
        <v>22</v>
      </c>
      <c r="CG736" t="s">
        <v>23</v>
      </c>
      <c r="CH736" s="3">
        <v>20626171.600000001</v>
      </c>
      <c r="CI736" s="3">
        <v>21657480</v>
      </c>
      <c r="CJ736" s="3">
        <v>0</v>
      </c>
      <c r="CK736" s="3">
        <v>1656286</v>
      </c>
      <c r="CL736" s="3">
        <v>30896026</v>
      </c>
      <c r="CM736" s="3">
        <v>0</v>
      </c>
      <c r="CN736" t="s">
        <v>12</v>
      </c>
      <c r="CO736" t="s">
        <v>24</v>
      </c>
      <c r="CP736" s="3">
        <v>18182272.309999999</v>
      </c>
      <c r="CQ736" s="3">
        <v>0</v>
      </c>
      <c r="CR736" s="3">
        <v>18182272.309999999</v>
      </c>
      <c r="CS736" s="3">
        <v>0</v>
      </c>
      <c r="CT736" s="3">
        <v>0</v>
      </c>
      <c r="CU736" t="s">
        <v>25</v>
      </c>
      <c r="CV736" t="s">
        <v>574</v>
      </c>
      <c r="CW736" t="s">
        <v>74</v>
      </c>
      <c r="CX736" t="s">
        <v>12</v>
      </c>
      <c r="CY736" t="s">
        <v>12</v>
      </c>
      <c r="CZ736" t="s">
        <v>52</v>
      </c>
      <c r="DA736" t="s">
        <v>29</v>
      </c>
      <c r="DB736" t="s">
        <v>6671</v>
      </c>
      <c r="DC736" s="3">
        <v>17316449.710000001</v>
      </c>
      <c r="DD736" s="3">
        <v>18182272.309999999</v>
      </c>
      <c r="DE736" s="3">
        <v>18182272</v>
      </c>
      <c r="DF736" s="3">
        <v>492934084</v>
      </c>
      <c r="DG736" s="3">
        <v>-474751812</v>
      </c>
      <c r="DH736" s="3">
        <v>0</v>
      </c>
      <c r="DI736" s="3">
        <v>18182272.309999999</v>
      </c>
      <c r="DJ736" s="3">
        <v>0</v>
      </c>
      <c r="DK736" t="s">
        <v>244</v>
      </c>
      <c r="DL736" t="s">
        <v>12</v>
      </c>
      <c r="DM736" s="2">
        <v>45628</v>
      </c>
      <c r="DN736" t="s">
        <v>54</v>
      </c>
      <c r="DO736" t="s">
        <v>6672</v>
      </c>
      <c r="DP736" t="s">
        <v>12</v>
      </c>
      <c r="DQ736" s="2">
        <v>45578</v>
      </c>
      <c r="DR736" s="2">
        <v>45633</v>
      </c>
      <c r="DS736" s="2">
        <v>45578</v>
      </c>
    </row>
    <row r="737" spans="1:123" x14ac:dyDescent="0.25">
      <c r="A737" t="s">
        <v>0</v>
      </c>
      <c r="B737" t="s">
        <v>1</v>
      </c>
      <c r="C737" t="s">
        <v>0</v>
      </c>
      <c r="D737" t="s">
        <v>2</v>
      </c>
      <c r="E737" t="s">
        <v>3</v>
      </c>
      <c r="F737" t="s">
        <v>6673</v>
      </c>
      <c r="G737" t="s">
        <v>6674</v>
      </c>
      <c r="H737" t="s">
        <v>6675</v>
      </c>
      <c r="I737" s="2">
        <v>46075</v>
      </c>
      <c r="J737" t="s">
        <v>6676</v>
      </c>
      <c r="K737" s="2">
        <v>45578</v>
      </c>
      <c r="L737" s="2">
        <v>45602</v>
      </c>
      <c r="M737" t="s">
        <v>6677</v>
      </c>
      <c r="N737" t="s">
        <v>6678</v>
      </c>
      <c r="O737">
        <v>2355</v>
      </c>
      <c r="P737" t="s">
        <v>10</v>
      </c>
      <c r="Q737" t="s">
        <v>11</v>
      </c>
      <c r="R737" t="s">
        <v>12</v>
      </c>
      <c r="S737" t="s">
        <v>873</v>
      </c>
      <c r="T737" t="s">
        <v>874</v>
      </c>
      <c r="U737" t="s">
        <v>875</v>
      </c>
      <c r="V737" s="3">
        <v>42032645</v>
      </c>
      <c r="W737" s="3">
        <v>0</v>
      </c>
      <c r="X737" s="3">
        <v>0</v>
      </c>
      <c r="Y737" s="3">
        <v>0</v>
      </c>
      <c r="Z737" s="3">
        <v>0</v>
      </c>
      <c r="AA737" s="3">
        <v>0</v>
      </c>
      <c r="AB737" s="3">
        <v>0</v>
      </c>
      <c r="AC737" s="3">
        <v>0</v>
      </c>
      <c r="AD737" s="3">
        <v>0</v>
      </c>
      <c r="AE737" s="3">
        <v>0</v>
      </c>
      <c r="AF737" s="3">
        <v>0</v>
      </c>
      <c r="AG737" s="3">
        <v>0</v>
      </c>
      <c r="AH737" s="3">
        <v>0</v>
      </c>
      <c r="AI737" s="3">
        <v>0</v>
      </c>
      <c r="AJ737" s="3">
        <v>0</v>
      </c>
      <c r="AK737" s="3">
        <v>0</v>
      </c>
      <c r="AL737" s="3">
        <v>0</v>
      </c>
      <c r="AM737" s="3">
        <v>0</v>
      </c>
      <c r="AN737" s="3">
        <v>42032645</v>
      </c>
      <c r="AO737" s="3">
        <v>44134277</v>
      </c>
      <c r="AP737" s="3">
        <v>44786613</v>
      </c>
      <c r="AQ737" s="3">
        <v>0</v>
      </c>
      <c r="AR737" s="3">
        <v>0</v>
      </c>
      <c r="AS737" s="3">
        <v>0</v>
      </c>
      <c r="AT737" s="3">
        <v>0</v>
      </c>
      <c r="AU737" s="3">
        <v>44786613</v>
      </c>
      <c r="AV737" s="3">
        <v>18914688</v>
      </c>
      <c r="AW737" s="3">
        <v>19860424</v>
      </c>
      <c r="AX737" s="3">
        <v>19860424</v>
      </c>
      <c r="AY737" s="2">
        <v>45656</v>
      </c>
      <c r="AZ737" t="s">
        <v>204</v>
      </c>
      <c r="BA737" t="s">
        <v>327</v>
      </c>
      <c r="BB737" t="s">
        <v>10</v>
      </c>
      <c r="BC737" t="s">
        <v>16</v>
      </c>
      <c r="BD737" t="s">
        <v>17</v>
      </c>
      <c r="BE737" t="s">
        <v>18</v>
      </c>
      <c r="BF737" t="s">
        <v>12</v>
      </c>
      <c r="BG737" t="s">
        <v>12</v>
      </c>
      <c r="BH737" t="s">
        <v>12</v>
      </c>
      <c r="BI737" t="s">
        <v>12</v>
      </c>
      <c r="BJ737" t="s">
        <v>12</v>
      </c>
      <c r="BK737" t="s">
        <v>19</v>
      </c>
      <c r="BL737" t="s">
        <v>20</v>
      </c>
      <c r="BM737" t="s">
        <v>21</v>
      </c>
      <c r="BN737" s="3">
        <v>0</v>
      </c>
      <c r="BO737" s="3">
        <v>5317793888.5</v>
      </c>
      <c r="BP737" s="3">
        <v>0</v>
      </c>
      <c r="BQ737" s="3">
        <v>0</v>
      </c>
      <c r="BR737" s="3">
        <v>15341915</v>
      </c>
      <c r="BS737" s="3">
        <v>0</v>
      </c>
      <c r="BT737" s="3">
        <v>0</v>
      </c>
      <c r="BU737" s="3">
        <v>4518509</v>
      </c>
      <c r="BV737" s="3">
        <v>29444698</v>
      </c>
      <c r="BW737" s="3">
        <v>15341915</v>
      </c>
      <c r="BX737" s="2"/>
      <c r="BY737" s="3">
        <v>14611343.800000001</v>
      </c>
      <c r="BZ737" s="3">
        <f t="shared" si="67"/>
        <v>4303344.1999999993</v>
      </c>
      <c r="CA737" s="3">
        <v>14611343.800000001</v>
      </c>
      <c r="CB737" s="3">
        <v>15341915</v>
      </c>
      <c r="CC737" s="3">
        <v>0</v>
      </c>
      <c r="CD737" s="3">
        <v>0</v>
      </c>
      <c r="CE737" t="s">
        <v>12</v>
      </c>
      <c r="CF737" t="s">
        <v>22</v>
      </c>
      <c r="CG737" t="s">
        <v>23</v>
      </c>
      <c r="CH737" s="3">
        <v>17087355.399999999</v>
      </c>
      <c r="CI737" s="3">
        <v>17941730</v>
      </c>
      <c r="CJ737" s="3">
        <v>0</v>
      </c>
      <c r="CK737" s="3">
        <v>1918694</v>
      </c>
      <c r="CL737" s="3">
        <v>26844883</v>
      </c>
      <c r="CM737" s="3">
        <v>0</v>
      </c>
      <c r="CN737" t="s">
        <v>12</v>
      </c>
      <c r="CO737" t="s">
        <v>49</v>
      </c>
      <c r="CP737" s="3">
        <v>15241915</v>
      </c>
      <c r="CQ737" s="3">
        <v>0</v>
      </c>
      <c r="CR737" s="3">
        <v>15341915</v>
      </c>
      <c r="CS737" s="3">
        <v>0</v>
      </c>
      <c r="CT737" s="3">
        <v>0</v>
      </c>
      <c r="CU737" t="s">
        <v>25</v>
      </c>
      <c r="CV737" t="s">
        <v>975</v>
      </c>
      <c r="CW737" t="s">
        <v>27</v>
      </c>
      <c r="CX737" t="s">
        <v>127</v>
      </c>
      <c r="CY737" t="s">
        <v>12</v>
      </c>
      <c r="CZ737" t="s">
        <v>28</v>
      </c>
      <c r="DA737" t="s">
        <v>29</v>
      </c>
      <c r="DB737" t="s">
        <v>6679</v>
      </c>
      <c r="DC737" s="3">
        <v>14611343.800000001</v>
      </c>
      <c r="DD737" s="3">
        <v>15341915</v>
      </c>
      <c r="DE737" s="3">
        <v>11033567</v>
      </c>
      <c r="DF737" s="3">
        <v>158522554</v>
      </c>
      <c r="DG737" s="3">
        <v>-147488987</v>
      </c>
      <c r="DH737" s="3">
        <v>0</v>
      </c>
      <c r="DI737" s="3">
        <v>15341915</v>
      </c>
      <c r="DJ737" s="3">
        <v>0</v>
      </c>
      <c r="DK737" t="s">
        <v>77</v>
      </c>
      <c r="DL737" t="s">
        <v>12</v>
      </c>
      <c r="DM737" s="2">
        <v>45615</v>
      </c>
      <c r="DN737" t="s">
        <v>54</v>
      </c>
      <c r="DO737" t="s">
        <v>6680</v>
      </c>
      <c r="DP737" t="s">
        <v>12</v>
      </c>
      <c r="DQ737" s="2">
        <v>45578</v>
      </c>
      <c r="DR737" s="2">
        <v>45621</v>
      </c>
      <c r="DS737" s="2">
        <v>45578</v>
      </c>
    </row>
    <row r="738" spans="1:123" hidden="1" x14ac:dyDescent="0.25">
      <c r="A738" t="s">
        <v>0</v>
      </c>
      <c r="B738" t="s">
        <v>1</v>
      </c>
      <c r="C738" t="s">
        <v>0</v>
      </c>
      <c r="D738" t="s">
        <v>2</v>
      </c>
      <c r="E738" t="s">
        <v>222</v>
      </c>
      <c r="F738" t="s">
        <v>6681</v>
      </c>
      <c r="G738" t="s">
        <v>6682</v>
      </c>
      <c r="H738" t="s">
        <v>6683</v>
      </c>
      <c r="I738" s="2">
        <v>45602</v>
      </c>
      <c r="J738" t="s">
        <v>6684</v>
      </c>
      <c r="K738" s="2">
        <v>45578</v>
      </c>
      <c r="L738" s="2">
        <v>45601</v>
      </c>
      <c r="M738" t="s">
        <v>6685</v>
      </c>
      <c r="N738" t="s">
        <v>6686</v>
      </c>
      <c r="O738">
        <v>2690</v>
      </c>
      <c r="P738" t="s">
        <v>62</v>
      </c>
      <c r="Q738" t="s">
        <v>163</v>
      </c>
      <c r="R738" t="s">
        <v>12</v>
      </c>
      <c r="S738" t="s">
        <v>2196</v>
      </c>
      <c r="T738" t="s">
        <v>2197</v>
      </c>
      <c r="U738" t="s">
        <v>2197</v>
      </c>
      <c r="V738" s="3">
        <v>47054810</v>
      </c>
      <c r="W738" s="3">
        <v>0</v>
      </c>
      <c r="X738" s="3">
        <v>0</v>
      </c>
      <c r="Y738" s="3">
        <v>0</v>
      </c>
      <c r="Z738" s="3">
        <v>0</v>
      </c>
      <c r="AA738" s="3">
        <v>0</v>
      </c>
      <c r="AB738" s="3">
        <v>0</v>
      </c>
      <c r="AC738" s="3">
        <v>0</v>
      </c>
      <c r="AD738" s="3">
        <v>0</v>
      </c>
      <c r="AE738" s="3">
        <v>0</v>
      </c>
      <c r="AF738" s="3">
        <v>0</v>
      </c>
      <c r="AG738" s="3">
        <v>0</v>
      </c>
      <c r="AH738" s="3">
        <v>0</v>
      </c>
      <c r="AI738" s="3">
        <v>0</v>
      </c>
      <c r="AJ738" s="3">
        <v>0</v>
      </c>
      <c r="AK738" s="3">
        <v>0</v>
      </c>
      <c r="AL738" s="3">
        <v>0</v>
      </c>
      <c r="AM738" s="3">
        <v>0</v>
      </c>
      <c r="AN738" s="3">
        <v>47054810</v>
      </c>
      <c r="AO738" s="3">
        <v>49407550</v>
      </c>
      <c r="AP738" s="3">
        <v>50152680</v>
      </c>
      <c r="AQ738" s="3">
        <v>-11763701</v>
      </c>
      <c r="AR738" s="3">
        <v>-588186</v>
      </c>
      <c r="AS738" s="3">
        <v>0</v>
      </c>
      <c r="AT738" s="3">
        <v>0</v>
      </c>
      <c r="AU738" s="3">
        <v>37800793</v>
      </c>
      <c r="AV738" s="3">
        <v>11763701</v>
      </c>
      <c r="AW738" s="3">
        <v>12351887</v>
      </c>
      <c r="AX738" s="3">
        <v>0</v>
      </c>
      <c r="AY738" s="2"/>
      <c r="AZ738" t="s">
        <v>12</v>
      </c>
      <c r="BA738" t="s">
        <v>327</v>
      </c>
      <c r="BB738" t="s">
        <v>12</v>
      </c>
      <c r="BC738" t="s">
        <v>68</v>
      </c>
      <c r="BD738" t="s">
        <v>69</v>
      </c>
      <c r="BE738" t="s">
        <v>70</v>
      </c>
      <c r="BF738" t="s">
        <v>12</v>
      </c>
      <c r="BG738" t="s">
        <v>12</v>
      </c>
      <c r="BH738" t="s">
        <v>12</v>
      </c>
      <c r="BI738" t="s">
        <v>12</v>
      </c>
      <c r="BJ738" t="s">
        <v>12</v>
      </c>
      <c r="BK738" t="s">
        <v>229</v>
      </c>
      <c r="BL738" t="s">
        <v>20</v>
      </c>
      <c r="BM738" t="s">
        <v>222</v>
      </c>
      <c r="BN738" s="3">
        <v>3600000</v>
      </c>
      <c r="BO738" s="3">
        <v>12981393001.290001</v>
      </c>
      <c r="BP738" s="3">
        <v>0</v>
      </c>
      <c r="BQ738" s="3">
        <v>0</v>
      </c>
      <c r="BR738" s="3">
        <v>3600000</v>
      </c>
      <c r="BS738" s="3">
        <v>0</v>
      </c>
      <c r="BT738" s="3">
        <v>0</v>
      </c>
      <c r="BU738" s="3">
        <v>0</v>
      </c>
      <c r="BV738" s="3">
        <v>37800793</v>
      </c>
      <c r="BW738" s="3">
        <v>3600000</v>
      </c>
      <c r="BX738" s="2">
        <v>45754</v>
      </c>
      <c r="BY738" s="3">
        <v>3428571.4</v>
      </c>
      <c r="BZ738" s="3"/>
      <c r="CA738" s="3">
        <v>-171428.6</v>
      </c>
      <c r="CB738" s="3">
        <v>0</v>
      </c>
      <c r="CC738" s="3">
        <v>0</v>
      </c>
      <c r="CD738" s="3">
        <v>0</v>
      </c>
      <c r="CE738" t="s">
        <v>12</v>
      </c>
      <c r="CF738" t="s">
        <v>22</v>
      </c>
      <c r="CG738" t="s">
        <v>23</v>
      </c>
      <c r="CH738" s="3">
        <v>6912592</v>
      </c>
      <c r="CI738" s="3">
        <v>7258222</v>
      </c>
      <c r="CJ738" s="3">
        <v>0</v>
      </c>
      <c r="CK738" s="3">
        <v>-7258222</v>
      </c>
      <c r="CL738" s="3">
        <v>30542571</v>
      </c>
      <c r="CM738" s="3">
        <v>0</v>
      </c>
      <c r="CN738" t="s">
        <v>12</v>
      </c>
      <c r="CO738" t="s">
        <v>24</v>
      </c>
      <c r="CP738" s="3">
        <v>3600000</v>
      </c>
      <c r="CQ738" s="3">
        <v>0</v>
      </c>
      <c r="CR738" s="3">
        <v>3600000</v>
      </c>
      <c r="CS738" s="3">
        <v>0</v>
      </c>
      <c r="CT738" s="3">
        <v>0</v>
      </c>
      <c r="CU738" t="s">
        <v>125</v>
      </c>
      <c r="CV738" t="s">
        <v>328</v>
      </c>
      <c r="CW738" t="s">
        <v>74</v>
      </c>
      <c r="CX738" t="s">
        <v>12</v>
      </c>
      <c r="CY738" t="s">
        <v>12</v>
      </c>
      <c r="CZ738" t="s">
        <v>52</v>
      </c>
      <c r="DA738" t="s">
        <v>29</v>
      </c>
      <c r="DB738" t="s">
        <v>6687</v>
      </c>
      <c r="DC738" s="3">
        <v>-0.6</v>
      </c>
      <c r="DD738" s="3">
        <v>0</v>
      </c>
      <c r="DE738" s="3">
        <v>12351887</v>
      </c>
      <c r="DF738" s="3">
        <v>396822288</v>
      </c>
      <c r="DG738" s="3">
        <v>-384470401</v>
      </c>
      <c r="DH738" s="3">
        <v>0</v>
      </c>
      <c r="DI738" s="3">
        <v>3600000</v>
      </c>
      <c r="DJ738" s="3">
        <v>0</v>
      </c>
      <c r="DK738" t="s">
        <v>77</v>
      </c>
      <c r="DL738" t="s">
        <v>417</v>
      </c>
      <c r="DM738" s="2">
        <v>45625</v>
      </c>
      <c r="DN738" t="s">
        <v>54</v>
      </c>
      <c r="DO738" t="s">
        <v>12</v>
      </c>
      <c r="DP738" t="s">
        <v>12</v>
      </c>
      <c r="DQ738" s="2">
        <v>45578</v>
      </c>
      <c r="DR738" s="2">
        <v>45632</v>
      </c>
      <c r="DS738" s="2">
        <v>45578</v>
      </c>
    </row>
    <row r="739" spans="1:123" x14ac:dyDescent="0.25">
      <c r="A739" t="s">
        <v>0</v>
      </c>
      <c r="B739" t="s">
        <v>1</v>
      </c>
      <c r="C739" t="s">
        <v>0</v>
      </c>
      <c r="D739" t="s">
        <v>2</v>
      </c>
      <c r="E739" t="s">
        <v>3</v>
      </c>
      <c r="F739" t="s">
        <v>6688</v>
      </c>
      <c r="G739" t="s">
        <v>6689</v>
      </c>
      <c r="H739" t="s">
        <v>6690</v>
      </c>
      <c r="I739" s="2">
        <v>45602</v>
      </c>
      <c r="J739" t="s">
        <v>6691</v>
      </c>
      <c r="K739" s="2">
        <v>45578</v>
      </c>
      <c r="L739" s="2">
        <v>45602</v>
      </c>
      <c r="M739" t="s">
        <v>6692</v>
      </c>
      <c r="N739" t="s">
        <v>6693</v>
      </c>
      <c r="O739">
        <v>2550</v>
      </c>
      <c r="P739" t="s">
        <v>434</v>
      </c>
      <c r="Q739" t="s">
        <v>435</v>
      </c>
      <c r="R739" t="s">
        <v>12</v>
      </c>
      <c r="S739" t="s">
        <v>2531</v>
      </c>
      <c r="T739" t="s">
        <v>2532</v>
      </c>
      <c r="U739" t="s">
        <v>2533</v>
      </c>
      <c r="V739" s="3">
        <v>46622450</v>
      </c>
      <c r="W739" s="3">
        <v>0</v>
      </c>
      <c r="X739" s="3">
        <v>0</v>
      </c>
      <c r="Y739" s="3">
        <v>0</v>
      </c>
      <c r="Z739" s="3">
        <v>0</v>
      </c>
      <c r="AA739" s="3">
        <v>0</v>
      </c>
      <c r="AB739" s="3">
        <v>0</v>
      </c>
      <c r="AC739" s="3">
        <v>0</v>
      </c>
      <c r="AD739" s="3">
        <v>0</v>
      </c>
      <c r="AE739" s="3">
        <v>0</v>
      </c>
      <c r="AF739" s="3">
        <v>0</v>
      </c>
      <c r="AG739" s="3">
        <v>0</v>
      </c>
      <c r="AH739" s="3">
        <v>0</v>
      </c>
      <c r="AI739" s="3">
        <v>0</v>
      </c>
      <c r="AJ739" s="3">
        <v>0</v>
      </c>
      <c r="AK739" s="3">
        <v>0</v>
      </c>
      <c r="AL739" s="3">
        <v>0</v>
      </c>
      <c r="AM739" s="3">
        <v>0</v>
      </c>
      <c r="AN739" s="3">
        <v>46622450</v>
      </c>
      <c r="AO739" s="3">
        <v>48953572</v>
      </c>
      <c r="AP739" s="3">
        <v>49659922</v>
      </c>
      <c r="AQ739" s="3">
        <v>0</v>
      </c>
      <c r="AR739" s="3">
        <v>0</v>
      </c>
      <c r="AS739" s="3">
        <v>0</v>
      </c>
      <c r="AT739" s="3">
        <v>0</v>
      </c>
      <c r="AU739" s="3">
        <v>49659922</v>
      </c>
      <c r="AV739" s="3">
        <v>20980101</v>
      </c>
      <c r="AW739" s="3">
        <v>22029105</v>
      </c>
      <c r="AX739" s="3">
        <v>22029105</v>
      </c>
      <c r="AY739" s="2">
        <v>45677</v>
      </c>
      <c r="AZ739" t="s">
        <v>12</v>
      </c>
      <c r="BA739" t="s">
        <v>327</v>
      </c>
      <c r="BB739" t="s">
        <v>12</v>
      </c>
      <c r="BC739" t="s">
        <v>436</v>
      </c>
      <c r="BD739" t="s">
        <v>437</v>
      </c>
      <c r="BE739" t="s">
        <v>438</v>
      </c>
      <c r="BF739" t="s">
        <v>12</v>
      </c>
      <c r="BG739" t="s">
        <v>12</v>
      </c>
      <c r="BH739" t="s">
        <v>12</v>
      </c>
      <c r="BI739" t="s">
        <v>12</v>
      </c>
      <c r="BJ739" t="s">
        <v>12</v>
      </c>
      <c r="BK739" t="s">
        <v>19</v>
      </c>
      <c r="BL739" t="s">
        <v>20</v>
      </c>
      <c r="BM739" t="s">
        <v>21</v>
      </c>
      <c r="BN739" s="3">
        <v>0</v>
      </c>
      <c r="BO739" s="3">
        <v>1911283932</v>
      </c>
      <c r="BP739" s="3">
        <v>0</v>
      </c>
      <c r="BQ739" s="3">
        <v>0</v>
      </c>
      <c r="BR739" s="3">
        <v>17133754.030000001</v>
      </c>
      <c r="BS739" s="3">
        <v>0</v>
      </c>
      <c r="BT739" s="3">
        <v>0</v>
      </c>
      <c r="BU739" s="3">
        <v>4895350.97</v>
      </c>
      <c r="BV739" s="3">
        <v>32526167.969999999</v>
      </c>
      <c r="BW739" s="3">
        <v>17133754.030000001</v>
      </c>
      <c r="BX739" s="2"/>
      <c r="BY739" s="3">
        <v>16317858.630000001</v>
      </c>
      <c r="BZ739" s="3">
        <f t="shared" ref="BZ739:BZ740" si="68">AV739-BY739</f>
        <v>4662242.3699999992</v>
      </c>
      <c r="CA739" s="3">
        <v>16317858.630000001</v>
      </c>
      <c r="CB739" s="3">
        <v>17133754.030000001</v>
      </c>
      <c r="CC739" s="3">
        <v>0</v>
      </c>
      <c r="CD739" s="3">
        <v>0</v>
      </c>
      <c r="CE739" t="s">
        <v>12</v>
      </c>
      <c r="CF739" t="s">
        <v>22</v>
      </c>
      <c r="CG739" t="s">
        <v>23</v>
      </c>
      <c r="CH739" s="3">
        <v>25547450.600000001</v>
      </c>
      <c r="CI739" s="3">
        <v>26824826</v>
      </c>
      <c r="CJ739" s="3">
        <v>0</v>
      </c>
      <c r="CK739" s="3">
        <v>-4795721</v>
      </c>
      <c r="CL739" s="3">
        <v>22835096</v>
      </c>
      <c r="CM739" s="3">
        <v>0</v>
      </c>
      <c r="CN739" t="s">
        <v>12</v>
      </c>
      <c r="CO739" t="s">
        <v>24</v>
      </c>
      <c r="CP739" s="3">
        <v>17133754.030000001</v>
      </c>
      <c r="CQ739" s="3">
        <v>0</v>
      </c>
      <c r="CR739" s="3">
        <v>19626560.030000001</v>
      </c>
      <c r="CS739" s="3">
        <v>0</v>
      </c>
      <c r="CT739" s="3">
        <v>0</v>
      </c>
      <c r="CU739" t="s">
        <v>385</v>
      </c>
      <c r="CV739" t="s">
        <v>168</v>
      </c>
      <c r="CW739" t="s">
        <v>441</v>
      </c>
      <c r="CX739" t="s">
        <v>12</v>
      </c>
      <c r="CY739" t="s">
        <v>12</v>
      </c>
      <c r="CZ739" t="s">
        <v>52</v>
      </c>
      <c r="DA739" t="s">
        <v>29</v>
      </c>
      <c r="DB739" t="s">
        <v>6694</v>
      </c>
      <c r="DC739" s="3">
        <v>16317858.630000001</v>
      </c>
      <c r="DD739" s="3">
        <v>17133754.030000001</v>
      </c>
      <c r="DE739" s="3">
        <v>17133754</v>
      </c>
      <c r="DF739" s="3">
        <v>53389148</v>
      </c>
      <c r="DG739" s="3">
        <v>-36255394</v>
      </c>
      <c r="DH739" s="3">
        <v>0</v>
      </c>
      <c r="DI739" s="3">
        <v>17133754.030000001</v>
      </c>
      <c r="DJ739" s="3">
        <v>0</v>
      </c>
      <c r="DK739" t="s">
        <v>31</v>
      </c>
      <c r="DL739" t="s">
        <v>12</v>
      </c>
      <c r="DM739" s="2">
        <v>45616</v>
      </c>
      <c r="DN739" t="s">
        <v>54</v>
      </c>
      <c r="DO739" t="s">
        <v>6695</v>
      </c>
      <c r="DP739" t="s">
        <v>12</v>
      </c>
      <c r="DQ739" s="2">
        <v>45578</v>
      </c>
      <c r="DR739" s="2">
        <v>45637</v>
      </c>
      <c r="DS739" s="2">
        <v>45578</v>
      </c>
    </row>
    <row r="740" spans="1:123" x14ac:dyDescent="0.25">
      <c r="A740" t="s">
        <v>0</v>
      </c>
      <c r="B740" t="s">
        <v>1</v>
      </c>
      <c r="C740" t="s">
        <v>0</v>
      </c>
      <c r="D740" t="s">
        <v>2</v>
      </c>
      <c r="E740" t="s">
        <v>3</v>
      </c>
      <c r="F740" t="s">
        <v>6696</v>
      </c>
      <c r="G740" t="s">
        <v>6697</v>
      </c>
      <c r="H740" t="s">
        <v>6698</v>
      </c>
      <c r="I740" s="2">
        <v>45602</v>
      </c>
      <c r="J740" t="s">
        <v>6699</v>
      </c>
      <c r="K740" s="2">
        <v>45578</v>
      </c>
      <c r="L740" s="2">
        <v>45601</v>
      </c>
      <c r="M740" t="s">
        <v>6700</v>
      </c>
      <c r="N740" t="s">
        <v>6701</v>
      </c>
      <c r="O740">
        <v>2335</v>
      </c>
      <c r="P740" t="s">
        <v>102</v>
      </c>
      <c r="Q740" t="s">
        <v>103</v>
      </c>
      <c r="R740" t="s">
        <v>12</v>
      </c>
      <c r="S740" t="s">
        <v>414</v>
      </c>
      <c r="T740" t="s">
        <v>415</v>
      </c>
      <c r="U740" t="s">
        <v>424</v>
      </c>
      <c r="V740" s="3">
        <v>42860165</v>
      </c>
      <c r="W740" s="3">
        <v>0</v>
      </c>
      <c r="X740" s="3">
        <v>0</v>
      </c>
      <c r="Y740" s="3">
        <v>0</v>
      </c>
      <c r="Z740" s="3">
        <v>0</v>
      </c>
      <c r="AA740" s="3">
        <v>0</v>
      </c>
      <c r="AB740" s="3">
        <v>0</v>
      </c>
      <c r="AC740" s="3">
        <v>0</v>
      </c>
      <c r="AD740" s="3">
        <v>0</v>
      </c>
      <c r="AE740" s="3">
        <v>0</v>
      </c>
      <c r="AF740" s="3">
        <v>0</v>
      </c>
      <c r="AG740" s="3">
        <v>0</v>
      </c>
      <c r="AH740" s="3">
        <v>0</v>
      </c>
      <c r="AI740" s="3">
        <v>0</v>
      </c>
      <c r="AJ740" s="3">
        <v>0</v>
      </c>
      <c r="AK740" s="3">
        <v>0</v>
      </c>
      <c r="AL740" s="3">
        <v>0</v>
      </c>
      <c r="AM740" s="3">
        <v>0</v>
      </c>
      <c r="AN740" s="3">
        <v>42860165</v>
      </c>
      <c r="AO740" s="3">
        <v>45003173</v>
      </c>
      <c r="AP740" s="3">
        <v>45649969</v>
      </c>
      <c r="AQ740" s="3">
        <v>0</v>
      </c>
      <c r="AR740" s="3">
        <v>0</v>
      </c>
      <c r="AS740" s="3">
        <v>0</v>
      </c>
      <c r="AT740" s="3">
        <v>0</v>
      </c>
      <c r="AU740" s="3">
        <v>45649969</v>
      </c>
      <c r="AV740" s="3">
        <v>19287072</v>
      </c>
      <c r="AW740" s="3">
        <v>20251424</v>
      </c>
      <c r="AX740" s="3">
        <v>20251424</v>
      </c>
      <c r="AY740" s="2">
        <v>45667</v>
      </c>
      <c r="AZ740" t="s">
        <v>6702</v>
      </c>
      <c r="BA740" t="s">
        <v>327</v>
      </c>
      <c r="BB740" t="s">
        <v>12</v>
      </c>
      <c r="BC740" t="s">
        <v>106</v>
      </c>
      <c r="BD740" t="s">
        <v>107</v>
      </c>
      <c r="BE740" t="s">
        <v>108</v>
      </c>
      <c r="BF740" t="s">
        <v>12</v>
      </c>
      <c r="BG740" t="s">
        <v>12</v>
      </c>
      <c r="BH740" t="s">
        <v>12</v>
      </c>
      <c r="BI740" t="s">
        <v>12</v>
      </c>
      <c r="BJ740" t="s">
        <v>12</v>
      </c>
      <c r="BK740" t="s">
        <v>19</v>
      </c>
      <c r="BL740" t="s">
        <v>20</v>
      </c>
      <c r="BM740" t="s">
        <v>21</v>
      </c>
      <c r="BN740" s="3">
        <v>0</v>
      </c>
      <c r="BO740" s="3">
        <v>16028874417.02</v>
      </c>
      <c r="BP740" s="3">
        <v>0</v>
      </c>
      <c r="BQ740" s="3">
        <v>0</v>
      </c>
      <c r="BR740" s="3">
        <v>15751112</v>
      </c>
      <c r="BS740" s="3">
        <v>0</v>
      </c>
      <c r="BT740" s="3">
        <v>0</v>
      </c>
      <c r="BU740" s="3">
        <v>4500312</v>
      </c>
      <c r="BV740" s="3">
        <v>29898857</v>
      </c>
      <c r="BW740" s="3">
        <v>15751112</v>
      </c>
      <c r="BX740" s="2"/>
      <c r="BY740" s="3">
        <v>15001052</v>
      </c>
      <c r="BZ740" s="3">
        <f t="shared" si="68"/>
        <v>4286020</v>
      </c>
      <c r="CA740" s="3">
        <v>15001052</v>
      </c>
      <c r="CB740" s="3">
        <v>15751112</v>
      </c>
      <c r="CC740" s="3">
        <v>0</v>
      </c>
      <c r="CD740" s="3">
        <v>0</v>
      </c>
      <c r="CE740" t="s">
        <v>12</v>
      </c>
      <c r="CF740" t="s">
        <v>22</v>
      </c>
      <c r="CG740" t="s">
        <v>23</v>
      </c>
      <c r="CH740" s="3">
        <v>21611792.399999999</v>
      </c>
      <c r="CI740" s="3">
        <v>22692387</v>
      </c>
      <c r="CJ740" s="3">
        <v>0</v>
      </c>
      <c r="CK740" s="3">
        <v>-2440963</v>
      </c>
      <c r="CL740" s="3">
        <v>22957582</v>
      </c>
      <c r="CM740" s="3">
        <v>0</v>
      </c>
      <c r="CN740" t="s">
        <v>12</v>
      </c>
      <c r="CO740" t="s">
        <v>49</v>
      </c>
      <c r="CP740" s="3">
        <v>15751112</v>
      </c>
      <c r="CQ740" s="3">
        <v>0</v>
      </c>
      <c r="CR740" s="3">
        <v>16151112</v>
      </c>
      <c r="CS740" s="3">
        <v>0</v>
      </c>
      <c r="CT740" s="3">
        <v>0</v>
      </c>
      <c r="CU740" t="s">
        <v>72</v>
      </c>
      <c r="CV740" t="s">
        <v>352</v>
      </c>
      <c r="CW740" t="s">
        <v>111</v>
      </c>
      <c r="CX740" t="s">
        <v>387</v>
      </c>
      <c r="CY740" t="s">
        <v>12</v>
      </c>
      <c r="CZ740" t="s">
        <v>52</v>
      </c>
      <c r="DA740" t="s">
        <v>29</v>
      </c>
      <c r="DB740" t="s">
        <v>6703</v>
      </c>
      <c r="DC740" s="3">
        <v>15001052</v>
      </c>
      <c r="DD740" s="3">
        <v>15751112</v>
      </c>
      <c r="DE740" s="3">
        <v>15751112.5</v>
      </c>
      <c r="DF740" s="3">
        <v>485739862</v>
      </c>
      <c r="DG740" s="3">
        <v>-469988749.5</v>
      </c>
      <c r="DH740" s="3">
        <v>0</v>
      </c>
      <c r="DI740" s="3">
        <v>15751112</v>
      </c>
      <c r="DJ740" s="3">
        <v>0</v>
      </c>
      <c r="DK740" t="s">
        <v>77</v>
      </c>
      <c r="DL740" t="s">
        <v>12</v>
      </c>
      <c r="DM740" s="2">
        <v>45628</v>
      </c>
      <c r="DN740" t="s">
        <v>54</v>
      </c>
      <c r="DO740" t="s">
        <v>6704</v>
      </c>
      <c r="DP740" t="s">
        <v>12</v>
      </c>
      <c r="DQ740" s="2">
        <v>45578</v>
      </c>
      <c r="DR740" s="2">
        <v>45633</v>
      </c>
      <c r="DS740" s="2">
        <v>45578</v>
      </c>
    </row>
    <row r="741" spans="1:123" hidden="1" x14ac:dyDescent="0.25">
      <c r="A741" t="s">
        <v>0</v>
      </c>
      <c r="B741" t="s">
        <v>1</v>
      </c>
      <c r="C741" t="s">
        <v>0</v>
      </c>
      <c r="D741" t="s">
        <v>2</v>
      </c>
      <c r="E741" t="s">
        <v>222</v>
      </c>
      <c r="F741" t="s">
        <v>6705</v>
      </c>
      <c r="G741" t="s">
        <v>6706</v>
      </c>
      <c r="H741" t="s">
        <v>6707</v>
      </c>
      <c r="I741" s="2">
        <v>45602</v>
      </c>
      <c r="J741" t="s">
        <v>6708</v>
      </c>
      <c r="K741" s="2">
        <v>45578</v>
      </c>
      <c r="L741" s="2">
        <v>45601</v>
      </c>
      <c r="M741" t="s">
        <v>6709</v>
      </c>
      <c r="N741" t="s">
        <v>6710</v>
      </c>
      <c r="O741">
        <v>2335</v>
      </c>
      <c r="P741" t="s">
        <v>102</v>
      </c>
      <c r="Q741" t="s">
        <v>103</v>
      </c>
      <c r="R741" t="s">
        <v>12</v>
      </c>
      <c r="S741" t="s">
        <v>1787</v>
      </c>
      <c r="T741" t="s">
        <v>1788</v>
      </c>
      <c r="U741" t="s">
        <v>1789</v>
      </c>
      <c r="V741" s="3">
        <v>42276415</v>
      </c>
      <c r="W741" s="3">
        <v>0</v>
      </c>
      <c r="X741" s="3">
        <v>0</v>
      </c>
      <c r="Y741" s="3">
        <v>0</v>
      </c>
      <c r="Z741" s="3">
        <v>0</v>
      </c>
      <c r="AA741" s="3">
        <v>0</v>
      </c>
      <c r="AB741" s="3">
        <v>0</v>
      </c>
      <c r="AC741" s="3">
        <v>0</v>
      </c>
      <c r="AD741" s="3">
        <v>0</v>
      </c>
      <c r="AE741" s="3">
        <v>0</v>
      </c>
      <c r="AF741" s="3">
        <v>0</v>
      </c>
      <c r="AG741" s="3">
        <v>0</v>
      </c>
      <c r="AH741" s="3">
        <v>0</v>
      </c>
      <c r="AI741" s="3">
        <v>0</v>
      </c>
      <c r="AJ741" s="3">
        <v>0</v>
      </c>
      <c r="AK741" s="3">
        <v>0</v>
      </c>
      <c r="AL741" s="3">
        <v>0</v>
      </c>
      <c r="AM741" s="3">
        <v>0</v>
      </c>
      <c r="AN741" s="3">
        <v>42276415</v>
      </c>
      <c r="AO741" s="3">
        <v>44390235</v>
      </c>
      <c r="AP741" s="3">
        <v>45037031</v>
      </c>
      <c r="AQ741" s="3">
        <v>-10569100</v>
      </c>
      <c r="AR741" s="3">
        <v>-528454</v>
      </c>
      <c r="AS741" s="3">
        <v>0</v>
      </c>
      <c r="AT741" s="3">
        <v>0</v>
      </c>
      <c r="AU741" s="3">
        <v>33939477</v>
      </c>
      <c r="AV741" s="3">
        <v>10569100</v>
      </c>
      <c r="AW741" s="3">
        <v>11097554</v>
      </c>
      <c r="AX741" s="3">
        <v>0</v>
      </c>
      <c r="AY741" s="2">
        <v>45665</v>
      </c>
      <c r="AZ741" t="s">
        <v>12</v>
      </c>
      <c r="BA741" t="s">
        <v>327</v>
      </c>
      <c r="BB741" t="s">
        <v>12</v>
      </c>
      <c r="BC741" t="s">
        <v>106</v>
      </c>
      <c r="BD741" t="s">
        <v>107</v>
      </c>
      <c r="BE741" t="s">
        <v>108</v>
      </c>
      <c r="BF741" t="s">
        <v>12</v>
      </c>
      <c r="BG741" t="s">
        <v>12</v>
      </c>
      <c r="BH741" t="s">
        <v>12</v>
      </c>
      <c r="BI741" t="s">
        <v>12</v>
      </c>
      <c r="BJ741" t="s">
        <v>12</v>
      </c>
      <c r="BK741" t="s">
        <v>229</v>
      </c>
      <c r="BL741" t="s">
        <v>20</v>
      </c>
      <c r="BM741" t="s">
        <v>222</v>
      </c>
      <c r="BN741" s="3">
        <v>0</v>
      </c>
      <c r="BO741" s="3">
        <v>18343405445.82</v>
      </c>
      <c r="BP741" s="3">
        <v>0</v>
      </c>
      <c r="BQ741" s="3">
        <v>0</v>
      </c>
      <c r="BR741" s="3">
        <v>0</v>
      </c>
      <c r="BS741" s="3">
        <v>0</v>
      </c>
      <c r="BT741" s="3">
        <v>0</v>
      </c>
      <c r="BU741" s="3">
        <v>0</v>
      </c>
      <c r="BV741" s="3">
        <v>33939477</v>
      </c>
      <c r="BW741" s="3">
        <v>0</v>
      </c>
      <c r="BX741" s="2">
        <v>45835</v>
      </c>
      <c r="BY741" s="3">
        <v>1</v>
      </c>
      <c r="BZ741" s="3"/>
      <c r="CA741" s="3">
        <v>1</v>
      </c>
      <c r="CB741" s="3">
        <v>0</v>
      </c>
      <c r="CC741" s="3">
        <v>0</v>
      </c>
      <c r="CD741" s="3">
        <v>0</v>
      </c>
      <c r="CE741" t="s">
        <v>12</v>
      </c>
      <c r="CF741" t="s">
        <v>22</v>
      </c>
      <c r="CG741" t="s">
        <v>23</v>
      </c>
      <c r="CH741" s="3">
        <v>7893918.2000000002</v>
      </c>
      <c r="CI741" s="3">
        <v>8288615</v>
      </c>
      <c r="CJ741" s="3">
        <v>0</v>
      </c>
      <c r="CK741" s="3">
        <v>-8288615</v>
      </c>
      <c r="CL741" s="3">
        <v>25650862</v>
      </c>
      <c r="CM741" s="3">
        <v>0</v>
      </c>
      <c r="CN741" t="s">
        <v>12</v>
      </c>
      <c r="CO741" t="s">
        <v>24</v>
      </c>
      <c r="CP741" s="3">
        <v>2000000</v>
      </c>
      <c r="CQ741" s="3">
        <v>0</v>
      </c>
      <c r="CR741" s="3">
        <v>29268292</v>
      </c>
      <c r="CS741" s="3">
        <v>100000</v>
      </c>
      <c r="CT741" s="3">
        <v>0</v>
      </c>
      <c r="CU741" t="s">
        <v>72</v>
      </c>
      <c r="CV741" t="s">
        <v>574</v>
      </c>
      <c r="CW741" t="s">
        <v>111</v>
      </c>
      <c r="CX741" t="s">
        <v>12</v>
      </c>
      <c r="CY741" t="s">
        <v>12</v>
      </c>
      <c r="CZ741" t="s">
        <v>52</v>
      </c>
      <c r="DA741" t="s">
        <v>29</v>
      </c>
      <c r="DB741" t="s">
        <v>6711</v>
      </c>
      <c r="DC741" s="3">
        <v>1</v>
      </c>
      <c r="DD741" s="3">
        <v>0</v>
      </c>
      <c r="DE741" s="3">
        <v>11621556</v>
      </c>
      <c r="DF741" s="3">
        <v>552046230</v>
      </c>
      <c r="DG741" s="3">
        <v>-540424674</v>
      </c>
      <c r="DH741" s="3">
        <v>0</v>
      </c>
      <c r="DI741" s="3">
        <v>0</v>
      </c>
      <c r="DJ741" s="3">
        <v>0</v>
      </c>
      <c r="DK741" t="s">
        <v>77</v>
      </c>
      <c r="DL741" t="s">
        <v>417</v>
      </c>
      <c r="DM741" s="2">
        <v>45629</v>
      </c>
      <c r="DN741" t="s">
        <v>54</v>
      </c>
      <c r="DO741" t="s">
        <v>12</v>
      </c>
      <c r="DP741" t="s">
        <v>12</v>
      </c>
      <c r="DQ741" s="2">
        <v>45578</v>
      </c>
      <c r="DR741" s="2">
        <v>45635</v>
      </c>
      <c r="DS741" s="2">
        <v>45578</v>
      </c>
    </row>
    <row r="742" spans="1:123" x14ac:dyDescent="0.25">
      <c r="A742" t="s">
        <v>0</v>
      </c>
      <c r="B742" t="s">
        <v>1</v>
      </c>
      <c r="C742" t="s">
        <v>0</v>
      </c>
      <c r="D742" t="s">
        <v>2</v>
      </c>
      <c r="E742" t="s">
        <v>3</v>
      </c>
      <c r="F742" t="s">
        <v>6712</v>
      </c>
      <c r="G742" t="s">
        <v>6713</v>
      </c>
      <c r="H742" t="s">
        <v>6714</v>
      </c>
      <c r="I742" s="2">
        <v>46078</v>
      </c>
      <c r="J742" t="s">
        <v>6715</v>
      </c>
      <c r="K742" s="2">
        <v>45578</v>
      </c>
      <c r="L742" s="2">
        <v>45594</v>
      </c>
      <c r="M742" t="s">
        <v>6716</v>
      </c>
      <c r="N742" t="s">
        <v>6717</v>
      </c>
      <c r="O742">
        <v>2355</v>
      </c>
      <c r="P742" t="s">
        <v>10</v>
      </c>
      <c r="Q742" t="s">
        <v>11</v>
      </c>
      <c r="R742" t="s">
        <v>12</v>
      </c>
      <c r="S742" t="s">
        <v>4448</v>
      </c>
      <c r="T742" t="s">
        <v>4449</v>
      </c>
      <c r="U742" t="s">
        <v>1346</v>
      </c>
      <c r="V742" s="3">
        <v>43210145</v>
      </c>
      <c r="W742" s="3">
        <v>0</v>
      </c>
      <c r="X742" s="3">
        <v>0</v>
      </c>
      <c r="Y742" s="3">
        <v>0</v>
      </c>
      <c r="Z742" s="3">
        <v>0</v>
      </c>
      <c r="AA742" s="3">
        <v>0</v>
      </c>
      <c r="AB742" s="3">
        <v>0</v>
      </c>
      <c r="AC742" s="3">
        <v>0</v>
      </c>
      <c r="AD742" s="3">
        <v>0</v>
      </c>
      <c r="AE742" s="3">
        <v>0</v>
      </c>
      <c r="AF742" s="3">
        <v>0</v>
      </c>
      <c r="AG742" s="3">
        <v>0</v>
      </c>
      <c r="AH742" s="3">
        <v>0</v>
      </c>
      <c r="AI742" s="3">
        <v>0</v>
      </c>
      <c r="AJ742" s="3">
        <v>0</v>
      </c>
      <c r="AK742" s="3">
        <v>0</v>
      </c>
      <c r="AL742" s="3">
        <v>0</v>
      </c>
      <c r="AM742" s="3">
        <v>0</v>
      </c>
      <c r="AN742" s="3">
        <v>43210145</v>
      </c>
      <c r="AO742" s="3">
        <v>45370653</v>
      </c>
      <c r="AP742" s="3">
        <v>46022989</v>
      </c>
      <c r="AQ742" s="3">
        <v>0</v>
      </c>
      <c r="AR742" s="3">
        <v>0</v>
      </c>
      <c r="AS742" s="3">
        <v>0</v>
      </c>
      <c r="AT742" s="3">
        <v>0</v>
      </c>
      <c r="AU742" s="3">
        <v>46022989</v>
      </c>
      <c r="AV742" s="3">
        <v>19444563</v>
      </c>
      <c r="AW742" s="3">
        <v>20416789</v>
      </c>
      <c r="AX742" s="3">
        <v>20416789</v>
      </c>
      <c r="AY742" s="2">
        <v>45645</v>
      </c>
      <c r="AZ742" t="s">
        <v>3494</v>
      </c>
      <c r="BA742" t="s">
        <v>327</v>
      </c>
      <c r="BB742" t="s">
        <v>10</v>
      </c>
      <c r="BC742" t="s">
        <v>16</v>
      </c>
      <c r="BD742" t="s">
        <v>17</v>
      </c>
      <c r="BE742" t="s">
        <v>18</v>
      </c>
      <c r="BF742" t="s">
        <v>12</v>
      </c>
      <c r="BG742" t="s">
        <v>12</v>
      </c>
      <c r="BH742" t="s">
        <v>12</v>
      </c>
      <c r="BI742" t="s">
        <v>12</v>
      </c>
      <c r="BJ742" t="s">
        <v>12</v>
      </c>
      <c r="BK742" t="s">
        <v>19</v>
      </c>
      <c r="BL742" t="s">
        <v>20</v>
      </c>
      <c r="BM742" t="s">
        <v>21</v>
      </c>
      <c r="BN742" s="3">
        <v>0</v>
      </c>
      <c r="BO742" s="3">
        <v>14384276033.690001</v>
      </c>
      <c r="BP742" s="3">
        <v>0</v>
      </c>
      <c r="BQ742" s="3">
        <v>0</v>
      </c>
      <c r="BR742" s="3">
        <v>20443190</v>
      </c>
      <c r="BS742" s="3">
        <v>0</v>
      </c>
      <c r="BT742" s="3">
        <v>24238</v>
      </c>
      <c r="BU742" s="3">
        <v>-2163</v>
      </c>
      <c r="BV742" s="3">
        <v>25604037</v>
      </c>
      <c r="BW742" s="3">
        <v>20443190</v>
      </c>
      <c r="BX742" s="2"/>
      <c r="BY742" s="3">
        <v>19469705.199999999</v>
      </c>
      <c r="BZ742" s="3">
        <f t="shared" ref="BZ742:BZ751" si="69">AV742-BY742</f>
        <v>-25142.199999999255</v>
      </c>
      <c r="CA742" s="3">
        <v>19445467.199999999</v>
      </c>
      <c r="CB742" s="3">
        <v>20418952</v>
      </c>
      <c r="CC742" s="3">
        <v>0</v>
      </c>
      <c r="CD742" s="3">
        <v>0</v>
      </c>
      <c r="CE742" t="s">
        <v>12</v>
      </c>
      <c r="CF742" t="s">
        <v>22</v>
      </c>
      <c r="CG742" t="s">
        <v>23</v>
      </c>
      <c r="CH742" s="3">
        <v>13811255.6</v>
      </c>
      <c r="CI742" s="3">
        <v>14501818</v>
      </c>
      <c r="CJ742" s="3">
        <v>0</v>
      </c>
      <c r="CK742" s="3">
        <v>5914971</v>
      </c>
      <c r="CL742" s="3">
        <v>31521171</v>
      </c>
      <c r="CM742" s="3">
        <v>0</v>
      </c>
      <c r="CN742" t="s">
        <v>12</v>
      </c>
      <c r="CO742" t="s">
        <v>49</v>
      </c>
      <c r="CP742" s="3">
        <v>20443190</v>
      </c>
      <c r="CQ742" s="3">
        <v>0</v>
      </c>
      <c r="CR742" s="3">
        <v>20443190</v>
      </c>
      <c r="CS742" s="3">
        <v>0</v>
      </c>
      <c r="CT742" s="3">
        <v>0</v>
      </c>
      <c r="CU742" t="s">
        <v>25</v>
      </c>
      <c r="CV742" t="s">
        <v>352</v>
      </c>
      <c r="CW742" t="s">
        <v>27</v>
      </c>
      <c r="CX742" t="s">
        <v>603</v>
      </c>
      <c r="CY742" t="s">
        <v>12</v>
      </c>
      <c r="CZ742" t="s">
        <v>28</v>
      </c>
      <c r="DA742" t="s">
        <v>6718</v>
      </c>
      <c r="DB742" t="s">
        <v>6719</v>
      </c>
      <c r="DC742" s="3">
        <v>19469705.199999999</v>
      </c>
      <c r="DD742" s="3">
        <v>20443190</v>
      </c>
      <c r="DE742" s="3">
        <v>20416792</v>
      </c>
      <c r="DF742" s="3">
        <v>437097086</v>
      </c>
      <c r="DG742" s="3">
        <v>-416680294</v>
      </c>
      <c r="DH742" s="3">
        <v>0</v>
      </c>
      <c r="DI742" s="3">
        <v>20443190</v>
      </c>
      <c r="DJ742" s="3">
        <v>0</v>
      </c>
      <c r="DK742" t="s">
        <v>256</v>
      </c>
      <c r="DL742" t="s">
        <v>12</v>
      </c>
      <c r="DM742" s="2">
        <v>45628</v>
      </c>
      <c r="DN742" t="s">
        <v>54</v>
      </c>
      <c r="DO742" t="s">
        <v>6720</v>
      </c>
      <c r="DP742" t="s">
        <v>12</v>
      </c>
      <c r="DQ742" s="2">
        <v>45578</v>
      </c>
      <c r="DR742" s="2">
        <v>45632</v>
      </c>
      <c r="DS742" s="2">
        <v>45578</v>
      </c>
    </row>
    <row r="743" spans="1:123" x14ac:dyDescent="0.25">
      <c r="A743" t="s">
        <v>0</v>
      </c>
      <c r="B743" t="s">
        <v>1</v>
      </c>
      <c r="C743" t="s">
        <v>0</v>
      </c>
      <c r="D743" t="s">
        <v>2</v>
      </c>
      <c r="E743" t="s">
        <v>3</v>
      </c>
      <c r="F743" t="s">
        <v>6721</v>
      </c>
      <c r="G743" t="s">
        <v>6722</v>
      </c>
      <c r="H743" t="s">
        <v>6723</v>
      </c>
      <c r="I743" s="2">
        <v>46075</v>
      </c>
      <c r="J743" t="s">
        <v>6724</v>
      </c>
      <c r="K743" s="2">
        <v>45578</v>
      </c>
      <c r="L743" s="2">
        <v>45590</v>
      </c>
      <c r="M743" t="s">
        <v>6725</v>
      </c>
      <c r="N743" t="s">
        <v>6726</v>
      </c>
      <c r="O743">
        <v>2550</v>
      </c>
      <c r="P743" t="s">
        <v>434</v>
      </c>
      <c r="Q743" t="s">
        <v>435</v>
      </c>
      <c r="R743" t="s">
        <v>12</v>
      </c>
      <c r="S743" t="s">
        <v>2177</v>
      </c>
      <c r="T743" t="s">
        <v>2178</v>
      </c>
      <c r="U743" t="s">
        <v>2179</v>
      </c>
      <c r="V743" s="3">
        <v>44709950</v>
      </c>
      <c r="W743" s="3">
        <v>0</v>
      </c>
      <c r="X743" s="3">
        <v>0</v>
      </c>
      <c r="Y743" s="3">
        <v>0</v>
      </c>
      <c r="Z743" s="3">
        <v>0</v>
      </c>
      <c r="AA743" s="3">
        <v>0</v>
      </c>
      <c r="AB743" s="3">
        <v>0</v>
      </c>
      <c r="AC743" s="3">
        <v>0</v>
      </c>
      <c r="AD743" s="3">
        <v>0</v>
      </c>
      <c r="AE743" s="3">
        <v>0</v>
      </c>
      <c r="AF743" s="3">
        <v>0</v>
      </c>
      <c r="AG743" s="3">
        <v>0</v>
      </c>
      <c r="AH743" s="3">
        <v>0</v>
      </c>
      <c r="AI743" s="3">
        <v>0</v>
      </c>
      <c r="AJ743" s="3">
        <v>0</v>
      </c>
      <c r="AK743" s="3">
        <v>0</v>
      </c>
      <c r="AL743" s="3">
        <v>0</v>
      </c>
      <c r="AM743" s="3">
        <v>0</v>
      </c>
      <c r="AN743" s="3">
        <v>44709950</v>
      </c>
      <c r="AO743" s="3">
        <v>46945448</v>
      </c>
      <c r="AP743" s="3">
        <v>47651798</v>
      </c>
      <c r="AQ743" s="3">
        <v>0</v>
      </c>
      <c r="AR743" s="3">
        <v>0</v>
      </c>
      <c r="AS743" s="3">
        <v>0</v>
      </c>
      <c r="AT743" s="3">
        <v>0</v>
      </c>
      <c r="AU743" s="3">
        <v>47651798</v>
      </c>
      <c r="AV743" s="3">
        <v>20119476</v>
      </c>
      <c r="AW743" s="3">
        <v>21125450</v>
      </c>
      <c r="AX743" s="3">
        <v>21125450</v>
      </c>
      <c r="AY743" s="2">
        <v>45743</v>
      </c>
      <c r="AZ743" t="s">
        <v>12</v>
      </c>
      <c r="BA743" t="s">
        <v>327</v>
      </c>
      <c r="BB743" t="s">
        <v>12</v>
      </c>
      <c r="BC743" t="s">
        <v>436</v>
      </c>
      <c r="BD743" t="s">
        <v>437</v>
      </c>
      <c r="BE743" t="s">
        <v>438</v>
      </c>
      <c r="BF743" t="s">
        <v>12</v>
      </c>
      <c r="BG743" t="s">
        <v>12</v>
      </c>
      <c r="BH743" t="s">
        <v>12</v>
      </c>
      <c r="BI743" t="s">
        <v>12</v>
      </c>
      <c r="BJ743" t="s">
        <v>12</v>
      </c>
      <c r="BK743" t="s">
        <v>19</v>
      </c>
      <c r="BL743" t="s">
        <v>20</v>
      </c>
      <c r="BM743" t="s">
        <v>21</v>
      </c>
      <c r="BN743" s="3">
        <v>0</v>
      </c>
      <c r="BO743" s="3">
        <v>14019812874.18</v>
      </c>
      <c r="BP743" s="3">
        <v>0</v>
      </c>
      <c r="BQ743" s="3">
        <v>0</v>
      </c>
      <c r="BR743" s="3">
        <v>21080741</v>
      </c>
      <c r="BS743" s="3">
        <v>0</v>
      </c>
      <c r="BT743" s="3">
        <v>0</v>
      </c>
      <c r="BU743" s="3">
        <v>44709</v>
      </c>
      <c r="BV743" s="3">
        <v>26571057</v>
      </c>
      <c r="BW743" s="3">
        <v>21080741</v>
      </c>
      <c r="BX743" s="2"/>
      <c r="BY743" s="3">
        <v>20076897</v>
      </c>
      <c r="BZ743" s="3">
        <f t="shared" si="69"/>
        <v>42579</v>
      </c>
      <c r="CA743" s="3">
        <v>20076897</v>
      </c>
      <c r="CB743" s="3">
        <v>21080741</v>
      </c>
      <c r="CC743" s="3">
        <v>0</v>
      </c>
      <c r="CD743" s="3">
        <v>0</v>
      </c>
      <c r="CE743" t="s">
        <v>12</v>
      </c>
      <c r="CF743" t="s">
        <v>22</v>
      </c>
      <c r="CG743" t="s">
        <v>23</v>
      </c>
      <c r="CH743" s="3">
        <v>7844154.5999999996</v>
      </c>
      <c r="CI743" s="3">
        <v>8236362</v>
      </c>
      <c r="CJ743" s="3">
        <v>0</v>
      </c>
      <c r="CK743" s="3">
        <v>12889088</v>
      </c>
      <c r="CL743" s="3">
        <v>39415436</v>
      </c>
      <c r="CM743" s="3">
        <v>0</v>
      </c>
      <c r="CN743" t="s">
        <v>12</v>
      </c>
      <c r="CO743" t="s">
        <v>24</v>
      </c>
      <c r="CP743" s="3">
        <v>21080741</v>
      </c>
      <c r="CQ743" s="3">
        <v>0</v>
      </c>
      <c r="CR743" s="3">
        <v>21080741</v>
      </c>
      <c r="CS743" s="3">
        <v>0</v>
      </c>
      <c r="CT743" s="3">
        <v>0</v>
      </c>
      <c r="CU743" t="s">
        <v>152</v>
      </c>
      <c r="CV743" t="s">
        <v>341</v>
      </c>
      <c r="CW743" t="s">
        <v>441</v>
      </c>
      <c r="CX743" t="s">
        <v>12</v>
      </c>
      <c r="CY743" t="s">
        <v>12</v>
      </c>
      <c r="CZ743" t="s">
        <v>52</v>
      </c>
      <c r="DA743" t="s">
        <v>29</v>
      </c>
      <c r="DB743" t="s">
        <v>6727</v>
      </c>
      <c r="DC743" s="3">
        <v>20076897</v>
      </c>
      <c r="DD743" s="3">
        <v>21080741</v>
      </c>
      <c r="DE743" s="3">
        <v>21080741</v>
      </c>
      <c r="DF743" s="3">
        <v>427158922</v>
      </c>
      <c r="DG743" s="3">
        <v>-406078181</v>
      </c>
      <c r="DH743" s="3">
        <v>0</v>
      </c>
      <c r="DI743" s="3">
        <v>21080741</v>
      </c>
      <c r="DJ743" s="3">
        <v>0</v>
      </c>
      <c r="DK743" t="s">
        <v>77</v>
      </c>
      <c r="DL743" t="s">
        <v>12</v>
      </c>
      <c r="DM743" s="2">
        <v>45625</v>
      </c>
      <c r="DN743" t="s">
        <v>54</v>
      </c>
      <c r="DO743" t="s">
        <v>6728</v>
      </c>
      <c r="DP743" t="s">
        <v>12</v>
      </c>
      <c r="DQ743" s="2">
        <v>45578</v>
      </c>
      <c r="DR743" s="2">
        <v>45632</v>
      </c>
      <c r="DS743" s="2">
        <v>45578</v>
      </c>
    </row>
    <row r="744" spans="1:123" x14ac:dyDescent="0.25">
      <c r="A744" t="s">
        <v>0</v>
      </c>
      <c r="B744" t="s">
        <v>1</v>
      </c>
      <c r="C744" t="s">
        <v>0</v>
      </c>
      <c r="D744" t="s">
        <v>2</v>
      </c>
      <c r="E744" t="s">
        <v>3</v>
      </c>
      <c r="F744" t="s">
        <v>6729</v>
      </c>
      <c r="G744" t="s">
        <v>6730</v>
      </c>
      <c r="H744" t="s">
        <v>6731</v>
      </c>
      <c r="I744" s="2">
        <v>46075</v>
      </c>
      <c r="J744" t="s">
        <v>6732</v>
      </c>
      <c r="K744" s="2">
        <v>45578</v>
      </c>
      <c r="L744" s="2">
        <v>45594</v>
      </c>
      <c r="M744" t="s">
        <v>6733</v>
      </c>
      <c r="N744" t="s">
        <v>6734</v>
      </c>
      <c r="O744">
        <v>2335</v>
      </c>
      <c r="P744" t="s">
        <v>102</v>
      </c>
      <c r="Q744" t="s">
        <v>103</v>
      </c>
      <c r="R744" t="s">
        <v>12</v>
      </c>
      <c r="S744" t="s">
        <v>3194</v>
      </c>
      <c r="T744" t="s">
        <v>3195</v>
      </c>
      <c r="U744" t="s">
        <v>3195</v>
      </c>
      <c r="V744" s="3">
        <v>46362665</v>
      </c>
      <c r="W744" s="3">
        <v>0</v>
      </c>
      <c r="X744" s="3">
        <v>0</v>
      </c>
      <c r="Y744" s="3">
        <v>0</v>
      </c>
      <c r="Z744" s="3">
        <v>0</v>
      </c>
      <c r="AA744" s="3">
        <v>0</v>
      </c>
      <c r="AB744" s="3">
        <v>0</v>
      </c>
      <c r="AC744" s="3">
        <v>0</v>
      </c>
      <c r="AD744" s="3">
        <v>0</v>
      </c>
      <c r="AE744" s="3">
        <v>0</v>
      </c>
      <c r="AF744" s="3">
        <v>0</v>
      </c>
      <c r="AG744" s="3">
        <v>0</v>
      </c>
      <c r="AH744" s="3">
        <v>0</v>
      </c>
      <c r="AI744" s="3">
        <v>0</v>
      </c>
      <c r="AJ744" s="3">
        <v>0</v>
      </c>
      <c r="AK744" s="3">
        <v>0</v>
      </c>
      <c r="AL744" s="3">
        <v>0</v>
      </c>
      <c r="AM744" s="3">
        <v>0</v>
      </c>
      <c r="AN744" s="3">
        <v>46362665</v>
      </c>
      <c r="AO744" s="3">
        <v>48680799</v>
      </c>
      <c r="AP744" s="3">
        <v>49327595</v>
      </c>
      <c r="AQ744" s="3">
        <v>0</v>
      </c>
      <c r="AR744" s="3">
        <v>0</v>
      </c>
      <c r="AS744" s="3">
        <v>0</v>
      </c>
      <c r="AT744" s="3">
        <v>0</v>
      </c>
      <c r="AU744" s="3">
        <v>49327595</v>
      </c>
      <c r="AV744" s="3">
        <v>20863197</v>
      </c>
      <c r="AW744" s="3">
        <v>21906359</v>
      </c>
      <c r="AX744" s="3">
        <v>21906359</v>
      </c>
      <c r="AY744" s="2">
        <v>45727</v>
      </c>
      <c r="AZ744" t="s">
        <v>12</v>
      </c>
      <c r="BA744" t="s">
        <v>327</v>
      </c>
      <c r="BB744" t="s">
        <v>12</v>
      </c>
      <c r="BC744" t="s">
        <v>106</v>
      </c>
      <c r="BD744" t="s">
        <v>107</v>
      </c>
      <c r="BE744" t="s">
        <v>108</v>
      </c>
      <c r="BF744" t="s">
        <v>12</v>
      </c>
      <c r="BG744" t="s">
        <v>12</v>
      </c>
      <c r="BH744" t="s">
        <v>12</v>
      </c>
      <c r="BI744" t="s">
        <v>12</v>
      </c>
      <c r="BJ744" t="s">
        <v>12</v>
      </c>
      <c r="BK744" t="s">
        <v>19</v>
      </c>
      <c r="BL744" t="s">
        <v>20</v>
      </c>
      <c r="BM744" t="s">
        <v>21</v>
      </c>
      <c r="BN744" s="3">
        <v>0</v>
      </c>
      <c r="BO744" s="3">
        <v>13420327143.33</v>
      </c>
      <c r="BP744" s="3">
        <v>0</v>
      </c>
      <c r="BQ744" s="3">
        <v>0</v>
      </c>
      <c r="BR744" s="3">
        <v>17038279</v>
      </c>
      <c r="BS744" s="3">
        <v>0</v>
      </c>
      <c r="BT744" s="3">
        <v>0</v>
      </c>
      <c r="BU744" s="3">
        <v>4868080</v>
      </c>
      <c r="BV744" s="3">
        <v>32289316</v>
      </c>
      <c r="BW744" s="3">
        <v>17038279</v>
      </c>
      <c r="BX744" s="2"/>
      <c r="BY744" s="3">
        <v>16226933.4</v>
      </c>
      <c r="BZ744" s="3">
        <f t="shared" si="69"/>
        <v>4636263.5999999996</v>
      </c>
      <c r="CA744" s="3">
        <v>16226933.4</v>
      </c>
      <c r="CB744" s="3">
        <v>17038279</v>
      </c>
      <c r="CC744" s="3">
        <v>0</v>
      </c>
      <c r="CD744" s="3">
        <v>0</v>
      </c>
      <c r="CE744" t="s">
        <v>12</v>
      </c>
      <c r="CF744" t="s">
        <v>22</v>
      </c>
      <c r="CG744" t="s">
        <v>23</v>
      </c>
      <c r="CH744" s="3">
        <v>28991069.199999999</v>
      </c>
      <c r="CI744" s="3">
        <v>30440620</v>
      </c>
      <c r="CJ744" s="3">
        <v>0</v>
      </c>
      <c r="CK744" s="3">
        <v>-8534261</v>
      </c>
      <c r="CL744" s="3">
        <v>18886975</v>
      </c>
      <c r="CM744" s="3">
        <v>0</v>
      </c>
      <c r="CN744" t="s">
        <v>12</v>
      </c>
      <c r="CO744" t="s">
        <v>24</v>
      </c>
      <c r="CP744" s="3">
        <v>17038279</v>
      </c>
      <c r="CQ744" s="3">
        <v>0</v>
      </c>
      <c r="CR744" s="3">
        <v>17038279</v>
      </c>
      <c r="CS744" s="3">
        <v>0</v>
      </c>
      <c r="CT744" s="3">
        <v>0</v>
      </c>
      <c r="CU744" t="s">
        <v>152</v>
      </c>
      <c r="CV744" t="s">
        <v>254</v>
      </c>
      <c r="CW744" t="s">
        <v>111</v>
      </c>
      <c r="CX744" t="s">
        <v>12</v>
      </c>
      <c r="CY744" t="s">
        <v>12</v>
      </c>
      <c r="CZ744" t="s">
        <v>52</v>
      </c>
      <c r="DA744" t="s">
        <v>29</v>
      </c>
      <c r="DB744" t="s">
        <v>6735</v>
      </c>
      <c r="DC744" s="3">
        <v>16226933.4</v>
      </c>
      <c r="DD744" s="3">
        <v>17038279</v>
      </c>
      <c r="DE744" s="3">
        <v>17038279.5</v>
      </c>
      <c r="DF744" s="3">
        <v>410487438</v>
      </c>
      <c r="DG744" s="3">
        <v>-393449158.5</v>
      </c>
      <c r="DH744" s="3">
        <v>0</v>
      </c>
      <c r="DI744" s="3">
        <v>17038279</v>
      </c>
      <c r="DJ744" s="3">
        <v>0</v>
      </c>
      <c r="DK744" t="s">
        <v>244</v>
      </c>
      <c r="DL744" t="s">
        <v>12</v>
      </c>
      <c r="DM744" s="2">
        <v>45625</v>
      </c>
      <c r="DN744" t="s">
        <v>54</v>
      </c>
      <c r="DO744" t="s">
        <v>6736</v>
      </c>
      <c r="DP744" t="s">
        <v>12</v>
      </c>
      <c r="DQ744" s="2">
        <v>45578</v>
      </c>
      <c r="DR744" s="2">
        <v>45632</v>
      </c>
      <c r="DS744" s="2">
        <v>45578</v>
      </c>
    </row>
    <row r="745" spans="1:123" x14ac:dyDescent="0.25">
      <c r="A745" t="s">
        <v>0</v>
      </c>
      <c r="B745" t="s">
        <v>1</v>
      </c>
      <c r="C745" t="s">
        <v>0</v>
      </c>
      <c r="D745" t="s">
        <v>2</v>
      </c>
      <c r="E745" t="s">
        <v>3</v>
      </c>
      <c r="F745" t="s">
        <v>6737</v>
      </c>
      <c r="G745" t="s">
        <v>6738</v>
      </c>
      <c r="H745" t="s">
        <v>6739</v>
      </c>
      <c r="I745" s="2">
        <v>46078</v>
      </c>
      <c r="J745" t="s">
        <v>6740</v>
      </c>
      <c r="K745" s="2">
        <v>45577</v>
      </c>
      <c r="L745" s="2">
        <v>45600</v>
      </c>
      <c r="M745" t="s">
        <v>6741</v>
      </c>
      <c r="N745" t="s">
        <v>6742</v>
      </c>
      <c r="O745">
        <v>2335</v>
      </c>
      <c r="P745" t="s">
        <v>102</v>
      </c>
      <c r="Q745" t="s">
        <v>103</v>
      </c>
      <c r="R745" t="s">
        <v>12</v>
      </c>
      <c r="S745" t="s">
        <v>1787</v>
      </c>
      <c r="T745" t="s">
        <v>1788</v>
      </c>
      <c r="U745" t="s">
        <v>1789</v>
      </c>
      <c r="V745" s="3">
        <v>32690000</v>
      </c>
      <c r="W745" s="3">
        <v>0</v>
      </c>
      <c r="X745" s="3">
        <v>0</v>
      </c>
      <c r="Y745" s="3">
        <v>0</v>
      </c>
      <c r="Z745" s="3">
        <v>0</v>
      </c>
      <c r="AA745" s="3">
        <v>0</v>
      </c>
      <c r="AB745" s="3">
        <v>0</v>
      </c>
      <c r="AC745" s="3">
        <v>0</v>
      </c>
      <c r="AD745" s="3">
        <v>0</v>
      </c>
      <c r="AE745" s="3">
        <v>0</v>
      </c>
      <c r="AF745" s="3">
        <v>0</v>
      </c>
      <c r="AG745" s="3">
        <v>0</v>
      </c>
      <c r="AH745" s="3">
        <v>0</v>
      </c>
      <c r="AI745" s="3">
        <v>0</v>
      </c>
      <c r="AJ745" s="3">
        <v>0</v>
      </c>
      <c r="AK745" s="3">
        <v>0</v>
      </c>
      <c r="AL745" s="3">
        <v>0</v>
      </c>
      <c r="AM745" s="3">
        <v>0</v>
      </c>
      <c r="AN745" s="3">
        <v>32690000</v>
      </c>
      <c r="AO745" s="3">
        <v>34324500</v>
      </c>
      <c r="AP745" s="3">
        <v>34971296</v>
      </c>
      <c r="AQ745" s="3">
        <v>0</v>
      </c>
      <c r="AR745" s="3">
        <v>0</v>
      </c>
      <c r="AS745" s="3">
        <v>0</v>
      </c>
      <c r="AT745" s="3">
        <v>0</v>
      </c>
      <c r="AU745" s="3">
        <v>34971296</v>
      </c>
      <c r="AV745" s="3">
        <v>9807000</v>
      </c>
      <c r="AW745" s="3">
        <v>10297352</v>
      </c>
      <c r="AX745" s="3">
        <v>10297352</v>
      </c>
      <c r="AY745" s="2">
        <v>45645</v>
      </c>
      <c r="AZ745" t="s">
        <v>12</v>
      </c>
      <c r="BA745" t="s">
        <v>885</v>
      </c>
      <c r="BB745" t="s">
        <v>12</v>
      </c>
      <c r="BC745" t="s">
        <v>106</v>
      </c>
      <c r="BD745" t="s">
        <v>107</v>
      </c>
      <c r="BE745" t="s">
        <v>108</v>
      </c>
      <c r="BF745" t="s">
        <v>12</v>
      </c>
      <c r="BG745" t="s">
        <v>12</v>
      </c>
      <c r="BH745" t="s">
        <v>12</v>
      </c>
      <c r="BI745" t="s">
        <v>12</v>
      </c>
      <c r="BJ745" t="s">
        <v>12</v>
      </c>
      <c r="BK745" t="s">
        <v>19</v>
      </c>
      <c r="BL745" t="s">
        <v>20</v>
      </c>
      <c r="BM745" t="s">
        <v>21</v>
      </c>
      <c r="BN745" s="3">
        <v>0</v>
      </c>
      <c r="BO745" s="3">
        <v>24052463462.91</v>
      </c>
      <c r="BP745" s="3">
        <v>0</v>
      </c>
      <c r="BQ745" s="3">
        <v>0</v>
      </c>
      <c r="BR745" s="3">
        <v>7698497</v>
      </c>
      <c r="BS745" s="3">
        <v>0</v>
      </c>
      <c r="BT745" s="3">
        <v>0</v>
      </c>
      <c r="BU745" s="3">
        <v>2598855</v>
      </c>
      <c r="BV745" s="3">
        <v>27272799</v>
      </c>
      <c r="BW745" s="3">
        <v>7698497</v>
      </c>
      <c r="BX745" s="2"/>
      <c r="BY745" s="3">
        <v>7331900.4000000004</v>
      </c>
      <c r="BZ745" s="3">
        <f t="shared" si="69"/>
        <v>2475099.5999999996</v>
      </c>
      <c r="CA745" s="3">
        <v>7331900.4000000004</v>
      </c>
      <c r="CB745" s="3">
        <v>7698497</v>
      </c>
      <c r="CC745" s="3">
        <v>0</v>
      </c>
      <c r="CD745" s="3">
        <v>0</v>
      </c>
      <c r="CE745" t="s">
        <v>12</v>
      </c>
      <c r="CF745" t="s">
        <v>22</v>
      </c>
      <c r="CG745" t="s">
        <v>23</v>
      </c>
      <c r="CH745" s="3">
        <v>6285030</v>
      </c>
      <c r="CI745" s="3">
        <v>6599282</v>
      </c>
      <c r="CJ745" s="3">
        <v>0</v>
      </c>
      <c r="CK745" s="3">
        <v>3698070</v>
      </c>
      <c r="CL745" s="3">
        <v>28372014</v>
      </c>
      <c r="CM745" s="3">
        <v>0</v>
      </c>
      <c r="CN745" t="s">
        <v>12</v>
      </c>
      <c r="CO745" t="s">
        <v>24</v>
      </c>
      <c r="CP745" s="3">
        <v>7598497</v>
      </c>
      <c r="CQ745" s="3">
        <v>0</v>
      </c>
      <c r="CR745" s="3">
        <v>7698497</v>
      </c>
      <c r="CS745" s="3">
        <v>0</v>
      </c>
      <c r="CT745" s="3">
        <v>0</v>
      </c>
      <c r="CU745" t="s">
        <v>152</v>
      </c>
      <c r="CV745" t="s">
        <v>454</v>
      </c>
      <c r="CW745" t="s">
        <v>111</v>
      </c>
      <c r="CX745" t="s">
        <v>12</v>
      </c>
      <c r="CY745" t="s">
        <v>12</v>
      </c>
      <c r="CZ745" t="s">
        <v>52</v>
      </c>
      <c r="DA745" t="s">
        <v>29</v>
      </c>
      <c r="DB745" t="s">
        <v>6743</v>
      </c>
      <c r="DC745" s="3">
        <v>7331900.4000000004</v>
      </c>
      <c r="DD745" s="3">
        <v>7698497</v>
      </c>
      <c r="DE745" s="3">
        <v>5148676</v>
      </c>
      <c r="DF745" s="3">
        <v>727955680</v>
      </c>
      <c r="DG745" s="3">
        <v>-722807004</v>
      </c>
      <c r="DH745" s="3">
        <v>0</v>
      </c>
      <c r="DI745" s="3">
        <v>7698497</v>
      </c>
      <c r="DJ745" s="3">
        <v>0</v>
      </c>
      <c r="DK745" t="s">
        <v>31</v>
      </c>
      <c r="DL745" t="s">
        <v>12</v>
      </c>
      <c r="DM745" s="2">
        <v>45670</v>
      </c>
      <c r="DN745" t="s">
        <v>54</v>
      </c>
      <c r="DO745" t="s">
        <v>6744</v>
      </c>
      <c r="DP745" t="s">
        <v>12</v>
      </c>
      <c r="DQ745" s="2">
        <v>45577</v>
      </c>
      <c r="DR745" s="2">
        <v>45670</v>
      </c>
      <c r="DS745" s="2">
        <v>45577</v>
      </c>
    </row>
    <row r="746" spans="1:123" x14ac:dyDescent="0.25">
      <c r="A746" t="s">
        <v>0</v>
      </c>
      <c r="B746" t="s">
        <v>1</v>
      </c>
      <c r="C746" t="s">
        <v>0</v>
      </c>
      <c r="D746" t="s">
        <v>2</v>
      </c>
      <c r="E746" t="s">
        <v>3</v>
      </c>
      <c r="F746" t="s">
        <v>6745</v>
      </c>
      <c r="G746" t="s">
        <v>6746</v>
      </c>
      <c r="H746" t="s">
        <v>6747</v>
      </c>
      <c r="I746" s="2">
        <v>45603</v>
      </c>
      <c r="J746" t="s">
        <v>6748</v>
      </c>
      <c r="K746" s="2">
        <v>45578</v>
      </c>
      <c r="L746" s="2">
        <v>45600</v>
      </c>
      <c r="M746" t="s">
        <v>6749</v>
      </c>
      <c r="N746" t="s">
        <v>6750</v>
      </c>
      <c r="O746">
        <v>2690</v>
      </c>
      <c r="P746" t="s">
        <v>62</v>
      </c>
      <c r="Q746" t="s">
        <v>63</v>
      </c>
      <c r="R746" t="s">
        <v>12</v>
      </c>
      <c r="S746" t="s">
        <v>681</v>
      </c>
      <c r="T746" t="s">
        <v>682</v>
      </c>
      <c r="U746" t="s">
        <v>683</v>
      </c>
      <c r="V746" s="3">
        <v>53107310</v>
      </c>
      <c r="W746" s="3">
        <v>0</v>
      </c>
      <c r="X746" s="3">
        <v>0</v>
      </c>
      <c r="Y746" s="3">
        <v>0</v>
      </c>
      <c r="Z746" s="3">
        <v>0</v>
      </c>
      <c r="AA746" s="3">
        <v>0</v>
      </c>
      <c r="AB746" s="3">
        <v>0</v>
      </c>
      <c r="AC746" s="3">
        <v>0</v>
      </c>
      <c r="AD746" s="3">
        <v>0</v>
      </c>
      <c r="AE746" s="3">
        <v>0</v>
      </c>
      <c r="AF746" s="3">
        <v>0</v>
      </c>
      <c r="AG746" s="3">
        <v>0</v>
      </c>
      <c r="AH746" s="3">
        <v>0</v>
      </c>
      <c r="AI746" s="3">
        <v>0</v>
      </c>
      <c r="AJ746" s="3">
        <v>0</v>
      </c>
      <c r="AK746" s="3">
        <v>0</v>
      </c>
      <c r="AL746" s="3">
        <v>0</v>
      </c>
      <c r="AM746" s="3">
        <v>0</v>
      </c>
      <c r="AN746" s="3">
        <v>53107310</v>
      </c>
      <c r="AO746" s="3">
        <v>55762676</v>
      </c>
      <c r="AP746" s="3">
        <v>56507806</v>
      </c>
      <c r="AQ746" s="3">
        <v>0</v>
      </c>
      <c r="AR746" s="3">
        <v>0</v>
      </c>
      <c r="AS746" s="3">
        <v>0</v>
      </c>
      <c r="AT746" s="3">
        <v>0</v>
      </c>
      <c r="AU746" s="3">
        <v>56507806</v>
      </c>
      <c r="AV746" s="3">
        <v>23898288</v>
      </c>
      <c r="AW746" s="3">
        <v>25093200</v>
      </c>
      <c r="AX746" s="3">
        <v>25093200</v>
      </c>
      <c r="AY746" s="2">
        <v>45642</v>
      </c>
      <c r="AZ746" t="s">
        <v>12</v>
      </c>
      <c r="BA746" t="s">
        <v>327</v>
      </c>
      <c r="BB746" t="s">
        <v>12</v>
      </c>
      <c r="BC746" t="s">
        <v>68</v>
      </c>
      <c r="BD746" t="s">
        <v>69</v>
      </c>
      <c r="BE746" t="s">
        <v>70</v>
      </c>
      <c r="BF746" t="s">
        <v>12</v>
      </c>
      <c r="BG746" t="s">
        <v>12</v>
      </c>
      <c r="BH746" t="s">
        <v>12</v>
      </c>
      <c r="BI746" t="s">
        <v>12</v>
      </c>
      <c r="BJ746" t="s">
        <v>12</v>
      </c>
      <c r="BK746" t="s">
        <v>19</v>
      </c>
      <c r="BL746" t="s">
        <v>20</v>
      </c>
      <c r="BM746" t="s">
        <v>21</v>
      </c>
      <c r="BN746" s="3">
        <v>0</v>
      </c>
      <c r="BO746" s="3">
        <v>1987737817.45</v>
      </c>
      <c r="BP746" s="3">
        <v>0</v>
      </c>
      <c r="BQ746" s="3">
        <v>0</v>
      </c>
      <c r="BR746" s="3">
        <v>24986988</v>
      </c>
      <c r="BS746" s="3">
        <v>0</v>
      </c>
      <c r="BT746" s="3">
        <v>0</v>
      </c>
      <c r="BU746" s="3">
        <v>106212</v>
      </c>
      <c r="BV746" s="3">
        <v>31520818</v>
      </c>
      <c r="BW746" s="3">
        <v>24986988</v>
      </c>
      <c r="BX746" s="2"/>
      <c r="BY746" s="3">
        <v>23797129.600000001</v>
      </c>
      <c r="BZ746" s="3">
        <f t="shared" si="69"/>
        <v>101158.39999999851</v>
      </c>
      <c r="CA746" s="3">
        <v>23797129.600000001</v>
      </c>
      <c r="CB746" s="3">
        <v>24986988</v>
      </c>
      <c r="CC746" s="3">
        <v>0</v>
      </c>
      <c r="CD746" s="3">
        <v>0</v>
      </c>
      <c r="CE746" t="s">
        <v>12</v>
      </c>
      <c r="CF746" t="s">
        <v>22</v>
      </c>
      <c r="CG746" t="s">
        <v>23</v>
      </c>
      <c r="CH746" s="3">
        <v>9721809.8000000007</v>
      </c>
      <c r="CI746" s="3">
        <v>10207901</v>
      </c>
      <c r="CJ746" s="3">
        <v>0</v>
      </c>
      <c r="CK746" s="3">
        <v>14885299</v>
      </c>
      <c r="CL746" s="3">
        <v>46299905</v>
      </c>
      <c r="CM746" s="3">
        <v>0</v>
      </c>
      <c r="CN746" t="s">
        <v>12</v>
      </c>
      <c r="CO746" t="s">
        <v>24</v>
      </c>
      <c r="CP746" s="3">
        <v>24886988</v>
      </c>
      <c r="CQ746" s="3">
        <v>0</v>
      </c>
      <c r="CR746" s="3">
        <v>24986988</v>
      </c>
      <c r="CS746" s="3">
        <v>0</v>
      </c>
      <c r="CT746" s="3">
        <v>0</v>
      </c>
      <c r="CU746" t="s">
        <v>385</v>
      </c>
      <c r="CV746" t="s">
        <v>254</v>
      </c>
      <c r="CW746" t="s">
        <v>74</v>
      </c>
      <c r="CX746" t="s">
        <v>12</v>
      </c>
      <c r="CY746" t="s">
        <v>12</v>
      </c>
      <c r="CZ746" t="s">
        <v>52</v>
      </c>
      <c r="DA746" t="s">
        <v>29</v>
      </c>
      <c r="DB746" t="s">
        <v>6751</v>
      </c>
      <c r="DC746" s="3">
        <v>23797129.600000001</v>
      </c>
      <c r="DD746" s="3">
        <v>24986988</v>
      </c>
      <c r="DE746" s="3">
        <v>24986988</v>
      </c>
      <c r="DF746" s="3">
        <v>56023260</v>
      </c>
      <c r="DG746" s="3">
        <v>-31036272</v>
      </c>
      <c r="DH746" s="3">
        <v>0</v>
      </c>
      <c r="DI746" s="3">
        <v>24986988</v>
      </c>
      <c r="DJ746" s="3">
        <v>0</v>
      </c>
      <c r="DK746" t="s">
        <v>77</v>
      </c>
      <c r="DL746" t="s">
        <v>12</v>
      </c>
      <c r="DM746" s="2">
        <v>45623</v>
      </c>
      <c r="DN746" t="s">
        <v>54</v>
      </c>
      <c r="DO746" t="s">
        <v>6752</v>
      </c>
      <c r="DP746" t="s">
        <v>12</v>
      </c>
      <c r="DQ746" s="2">
        <v>45578</v>
      </c>
      <c r="DR746" s="2">
        <v>45637</v>
      </c>
      <c r="DS746" s="2">
        <v>45578</v>
      </c>
    </row>
    <row r="747" spans="1:123" x14ac:dyDescent="0.25">
      <c r="A747" t="s">
        <v>0</v>
      </c>
      <c r="B747" t="s">
        <v>1</v>
      </c>
      <c r="C747" t="s">
        <v>0</v>
      </c>
      <c r="D747" t="s">
        <v>2</v>
      </c>
      <c r="E747" t="s">
        <v>3</v>
      </c>
      <c r="F747" t="s">
        <v>6753</v>
      </c>
      <c r="G747" t="s">
        <v>6754</v>
      </c>
      <c r="H747" t="s">
        <v>6755</v>
      </c>
      <c r="I747" s="2">
        <v>46077</v>
      </c>
      <c r="J747" t="s">
        <v>6756</v>
      </c>
      <c r="K747" s="2">
        <v>45578</v>
      </c>
      <c r="L747" s="2">
        <v>45601</v>
      </c>
      <c r="M747" t="s">
        <v>6757</v>
      </c>
      <c r="N747" t="s">
        <v>6758</v>
      </c>
      <c r="O747">
        <v>2335</v>
      </c>
      <c r="P747" t="s">
        <v>102</v>
      </c>
      <c r="Q747" t="s">
        <v>103</v>
      </c>
      <c r="R747" t="s">
        <v>12</v>
      </c>
      <c r="S747" t="s">
        <v>314</v>
      </c>
      <c r="T747" t="s">
        <v>315</v>
      </c>
      <c r="U747" t="s">
        <v>316</v>
      </c>
      <c r="V747" s="3">
        <v>47612665</v>
      </c>
      <c r="W747" s="3">
        <v>0</v>
      </c>
      <c r="X747" s="3">
        <v>0</v>
      </c>
      <c r="Y747" s="3">
        <v>0</v>
      </c>
      <c r="Z747" s="3">
        <v>0</v>
      </c>
      <c r="AA747" s="3">
        <v>0</v>
      </c>
      <c r="AB747" s="3">
        <v>0</v>
      </c>
      <c r="AC747" s="3">
        <v>0</v>
      </c>
      <c r="AD747" s="3">
        <v>0</v>
      </c>
      <c r="AE747" s="3">
        <v>0</v>
      </c>
      <c r="AF747" s="3">
        <v>0</v>
      </c>
      <c r="AG747" s="3">
        <v>0</v>
      </c>
      <c r="AH747" s="3">
        <v>0</v>
      </c>
      <c r="AI747" s="3">
        <v>0</v>
      </c>
      <c r="AJ747" s="3">
        <v>0</v>
      </c>
      <c r="AK747" s="3">
        <v>0</v>
      </c>
      <c r="AL747" s="3">
        <v>0</v>
      </c>
      <c r="AM747" s="3">
        <v>0</v>
      </c>
      <c r="AN747" s="3">
        <v>47612665</v>
      </c>
      <c r="AO747" s="3">
        <v>49993299</v>
      </c>
      <c r="AP747" s="3">
        <v>50640095</v>
      </c>
      <c r="AQ747" s="3">
        <v>0</v>
      </c>
      <c r="AR747" s="3">
        <v>0</v>
      </c>
      <c r="AS747" s="3">
        <v>0</v>
      </c>
      <c r="AT747" s="3">
        <v>0</v>
      </c>
      <c r="AU747" s="3">
        <v>50640095</v>
      </c>
      <c r="AV747" s="3">
        <v>21425697</v>
      </c>
      <c r="AW747" s="3">
        <v>22496983</v>
      </c>
      <c r="AX747" s="3">
        <v>22496983</v>
      </c>
      <c r="AY747" s="2">
        <v>45652</v>
      </c>
      <c r="AZ747" t="s">
        <v>12</v>
      </c>
      <c r="BA747" t="s">
        <v>327</v>
      </c>
      <c r="BB747" t="s">
        <v>12</v>
      </c>
      <c r="BC747" t="s">
        <v>106</v>
      </c>
      <c r="BD747" t="s">
        <v>107</v>
      </c>
      <c r="BE747" t="s">
        <v>108</v>
      </c>
      <c r="BF747" t="s">
        <v>12</v>
      </c>
      <c r="BG747" t="s">
        <v>12</v>
      </c>
      <c r="BH747" t="s">
        <v>12</v>
      </c>
      <c r="BI747" t="s">
        <v>12</v>
      </c>
      <c r="BJ747" t="s">
        <v>12</v>
      </c>
      <c r="BK747" t="s">
        <v>19</v>
      </c>
      <c r="BL747" t="s">
        <v>20</v>
      </c>
      <c r="BM747" t="s">
        <v>21</v>
      </c>
      <c r="BN747" s="3">
        <v>0</v>
      </c>
      <c r="BO747" s="3">
        <v>22069221493.599998</v>
      </c>
      <c r="BP747" s="3">
        <v>0</v>
      </c>
      <c r="BQ747" s="3">
        <v>0</v>
      </c>
      <c r="BR747" s="3">
        <v>17497651.68</v>
      </c>
      <c r="BS747" s="3">
        <v>0</v>
      </c>
      <c r="BT747" s="3">
        <v>0</v>
      </c>
      <c r="BU747" s="3">
        <v>4999331.32</v>
      </c>
      <c r="BV747" s="3">
        <v>33142443.32</v>
      </c>
      <c r="BW747" s="3">
        <v>17497651.68</v>
      </c>
      <c r="BX747" s="2"/>
      <c r="BY747" s="3">
        <v>16664429.48</v>
      </c>
      <c r="BZ747" s="3">
        <f t="shared" si="69"/>
        <v>4761267.5199999996</v>
      </c>
      <c r="CA747" s="3">
        <v>16664429.48</v>
      </c>
      <c r="CB747" s="3">
        <v>17497651.68</v>
      </c>
      <c r="CC747" s="3">
        <v>0</v>
      </c>
      <c r="CD747" s="3">
        <v>0</v>
      </c>
      <c r="CE747" t="s">
        <v>12</v>
      </c>
      <c r="CF747" t="s">
        <v>22</v>
      </c>
      <c r="CG747" t="s">
        <v>23</v>
      </c>
      <c r="CH747" s="3">
        <v>24052667</v>
      </c>
      <c r="CI747" s="3">
        <v>25255301</v>
      </c>
      <c r="CJ747" s="3">
        <v>0</v>
      </c>
      <c r="CK747" s="3">
        <v>-2758318</v>
      </c>
      <c r="CL747" s="3">
        <v>25384794</v>
      </c>
      <c r="CM747" s="3">
        <v>0</v>
      </c>
      <c r="CN747" t="s">
        <v>12</v>
      </c>
      <c r="CO747" t="s">
        <v>24</v>
      </c>
      <c r="CP747" s="3">
        <v>17497651.68</v>
      </c>
      <c r="CQ747" s="3">
        <v>0</v>
      </c>
      <c r="CR747" s="3">
        <v>17497651.68</v>
      </c>
      <c r="CS747" s="3">
        <v>0</v>
      </c>
      <c r="CT747" s="3">
        <v>0</v>
      </c>
      <c r="CU747" t="s">
        <v>152</v>
      </c>
      <c r="CV747" t="s">
        <v>440</v>
      </c>
      <c r="CW747" t="s">
        <v>111</v>
      </c>
      <c r="CX747" t="s">
        <v>12</v>
      </c>
      <c r="CY747" t="s">
        <v>12</v>
      </c>
      <c r="CZ747" t="s">
        <v>52</v>
      </c>
      <c r="DA747" t="s">
        <v>29</v>
      </c>
      <c r="DB747" t="s">
        <v>6759</v>
      </c>
      <c r="DC747" s="3">
        <v>16664429.48</v>
      </c>
      <c r="DD747" s="3">
        <v>17497651.68</v>
      </c>
      <c r="DE747" s="3">
        <v>12498322</v>
      </c>
      <c r="DF747" s="3">
        <v>667687102</v>
      </c>
      <c r="DG747" s="3">
        <v>-655188780</v>
      </c>
      <c r="DH747" s="3">
        <v>0</v>
      </c>
      <c r="DI747" s="3">
        <v>17497651.68</v>
      </c>
      <c r="DJ747" s="3">
        <v>0</v>
      </c>
      <c r="DK747" t="s">
        <v>77</v>
      </c>
      <c r="DL747" t="s">
        <v>12</v>
      </c>
      <c r="DM747" s="2">
        <v>45638</v>
      </c>
      <c r="DN747" t="s">
        <v>54</v>
      </c>
      <c r="DO747" t="s">
        <v>6760</v>
      </c>
      <c r="DP747" t="s">
        <v>12</v>
      </c>
      <c r="DQ747" s="2">
        <v>45578</v>
      </c>
      <c r="DR747" s="2">
        <v>45642</v>
      </c>
      <c r="DS747" s="2">
        <v>45578</v>
      </c>
    </row>
    <row r="748" spans="1:123" x14ac:dyDescent="0.25">
      <c r="A748" t="s">
        <v>0</v>
      </c>
      <c r="B748" t="s">
        <v>1</v>
      </c>
      <c r="C748" t="s">
        <v>0</v>
      </c>
      <c r="D748" t="s">
        <v>2</v>
      </c>
      <c r="E748" t="s">
        <v>3</v>
      </c>
      <c r="F748" t="s">
        <v>6761</v>
      </c>
      <c r="G748" t="s">
        <v>6762</v>
      </c>
      <c r="H748" t="s">
        <v>6763</v>
      </c>
      <c r="I748" s="2">
        <v>45603</v>
      </c>
      <c r="J748" t="s">
        <v>6764</v>
      </c>
      <c r="K748" s="2">
        <v>45578</v>
      </c>
      <c r="L748" s="2">
        <v>45601</v>
      </c>
      <c r="M748" t="s">
        <v>6765</v>
      </c>
      <c r="N748" t="s">
        <v>6766</v>
      </c>
      <c r="O748">
        <v>2335</v>
      </c>
      <c r="P748" t="s">
        <v>102</v>
      </c>
      <c r="Q748" t="s">
        <v>103</v>
      </c>
      <c r="R748" t="s">
        <v>12</v>
      </c>
      <c r="S748" t="s">
        <v>85</v>
      </c>
      <c r="T748" t="s">
        <v>86</v>
      </c>
      <c r="U748" t="s">
        <v>87</v>
      </c>
      <c r="V748" s="3">
        <v>42860165</v>
      </c>
      <c r="W748" s="3">
        <v>0</v>
      </c>
      <c r="X748" s="3">
        <v>0</v>
      </c>
      <c r="Y748" s="3">
        <v>0</v>
      </c>
      <c r="Z748" s="3">
        <v>0</v>
      </c>
      <c r="AA748" s="3">
        <v>0</v>
      </c>
      <c r="AB748" s="3">
        <v>0</v>
      </c>
      <c r="AC748" s="3">
        <v>0</v>
      </c>
      <c r="AD748" s="3">
        <v>0</v>
      </c>
      <c r="AE748" s="3">
        <v>0</v>
      </c>
      <c r="AF748" s="3">
        <v>0</v>
      </c>
      <c r="AG748" s="3">
        <v>0</v>
      </c>
      <c r="AH748" s="3">
        <v>0</v>
      </c>
      <c r="AI748" s="3">
        <v>0</v>
      </c>
      <c r="AJ748" s="3">
        <v>0</v>
      </c>
      <c r="AK748" s="3">
        <v>0</v>
      </c>
      <c r="AL748" s="3">
        <v>0</v>
      </c>
      <c r="AM748" s="3">
        <v>0</v>
      </c>
      <c r="AN748" s="3">
        <v>42860165</v>
      </c>
      <c r="AO748" s="3">
        <v>45003173</v>
      </c>
      <c r="AP748" s="3">
        <v>45649969</v>
      </c>
      <c r="AQ748" s="3">
        <v>0</v>
      </c>
      <c r="AR748" s="3">
        <v>0</v>
      </c>
      <c r="AS748" s="3">
        <v>0</v>
      </c>
      <c r="AT748" s="3">
        <v>0</v>
      </c>
      <c r="AU748" s="3">
        <v>45649969</v>
      </c>
      <c r="AV748" s="3">
        <v>19287072</v>
      </c>
      <c r="AW748" s="3">
        <v>20251424</v>
      </c>
      <c r="AX748" s="3">
        <v>20251424</v>
      </c>
      <c r="AY748" s="2">
        <v>45642</v>
      </c>
      <c r="AZ748" t="s">
        <v>12</v>
      </c>
      <c r="BA748" t="s">
        <v>327</v>
      </c>
      <c r="BB748" t="s">
        <v>12</v>
      </c>
      <c r="BC748" t="s">
        <v>106</v>
      </c>
      <c r="BD748" t="s">
        <v>107</v>
      </c>
      <c r="BE748" t="s">
        <v>108</v>
      </c>
      <c r="BF748" t="s">
        <v>12</v>
      </c>
      <c r="BG748" t="s">
        <v>12</v>
      </c>
      <c r="BH748" t="s">
        <v>12</v>
      </c>
      <c r="BI748" t="s">
        <v>12</v>
      </c>
      <c r="BJ748" t="s">
        <v>12</v>
      </c>
      <c r="BK748" t="s">
        <v>19</v>
      </c>
      <c r="BL748" t="s">
        <v>20</v>
      </c>
      <c r="BM748" t="s">
        <v>21</v>
      </c>
      <c r="BN748" s="3">
        <v>0</v>
      </c>
      <c r="BO748" s="3">
        <v>5101778187.75</v>
      </c>
      <c r="BP748" s="3">
        <v>0</v>
      </c>
      <c r="BQ748" s="3">
        <v>0</v>
      </c>
      <c r="BR748" s="3">
        <v>20037125</v>
      </c>
      <c r="BS748" s="3">
        <v>0</v>
      </c>
      <c r="BT748" s="3">
        <v>0</v>
      </c>
      <c r="BU748" s="3">
        <v>214299</v>
      </c>
      <c r="BV748" s="3">
        <v>25612844</v>
      </c>
      <c r="BW748" s="3">
        <v>20037125</v>
      </c>
      <c r="BX748" s="2"/>
      <c r="BY748" s="3">
        <v>19082977</v>
      </c>
      <c r="BZ748" s="3">
        <f t="shared" si="69"/>
        <v>204095</v>
      </c>
      <c r="CA748" s="3">
        <v>19082977</v>
      </c>
      <c r="CB748" s="3">
        <v>20037125</v>
      </c>
      <c r="CC748" s="3">
        <v>0</v>
      </c>
      <c r="CD748" s="3">
        <v>0</v>
      </c>
      <c r="CE748" t="s">
        <v>12</v>
      </c>
      <c r="CF748" t="s">
        <v>22</v>
      </c>
      <c r="CG748" t="s">
        <v>23</v>
      </c>
      <c r="CH748" s="3">
        <v>15647595.6</v>
      </c>
      <c r="CI748" s="3">
        <v>16429975</v>
      </c>
      <c r="CJ748" s="3">
        <v>0</v>
      </c>
      <c r="CK748" s="3">
        <v>3821449</v>
      </c>
      <c r="CL748" s="3">
        <v>29219994</v>
      </c>
      <c r="CM748" s="3">
        <v>0</v>
      </c>
      <c r="CN748" t="s">
        <v>12</v>
      </c>
      <c r="CO748" t="s">
        <v>24</v>
      </c>
      <c r="CP748" s="3">
        <v>20037125</v>
      </c>
      <c r="CQ748" s="3">
        <v>0</v>
      </c>
      <c r="CR748" s="3">
        <v>20037125</v>
      </c>
      <c r="CS748" s="3">
        <v>0</v>
      </c>
      <c r="CT748" s="3">
        <v>0</v>
      </c>
      <c r="CU748" t="s">
        <v>385</v>
      </c>
      <c r="CV748" t="s">
        <v>352</v>
      </c>
      <c r="CW748" t="s">
        <v>111</v>
      </c>
      <c r="CX748" t="s">
        <v>12</v>
      </c>
      <c r="CY748" t="s">
        <v>12</v>
      </c>
      <c r="CZ748" t="s">
        <v>52</v>
      </c>
      <c r="DA748" t="s">
        <v>3690</v>
      </c>
      <c r="DB748" t="s">
        <v>6767</v>
      </c>
      <c r="DC748" s="3">
        <v>19082977</v>
      </c>
      <c r="DD748" s="3">
        <v>20037125</v>
      </c>
      <c r="DE748" s="3">
        <v>15751109.5</v>
      </c>
      <c r="DF748" s="3">
        <v>153092568</v>
      </c>
      <c r="DG748" s="3">
        <v>-137341458.5</v>
      </c>
      <c r="DH748" s="3">
        <v>0</v>
      </c>
      <c r="DI748" s="3">
        <v>20037125</v>
      </c>
      <c r="DJ748" s="3">
        <v>0</v>
      </c>
      <c r="DK748" t="s">
        <v>77</v>
      </c>
      <c r="DL748" t="s">
        <v>12</v>
      </c>
      <c r="DM748" s="2">
        <v>45607</v>
      </c>
      <c r="DN748" t="s">
        <v>54</v>
      </c>
      <c r="DO748" t="s">
        <v>6768</v>
      </c>
      <c r="DP748" t="s">
        <v>12</v>
      </c>
      <c r="DQ748" s="2">
        <v>45578</v>
      </c>
      <c r="DR748" s="2">
        <v>45621</v>
      </c>
      <c r="DS748" s="2">
        <v>45578</v>
      </c>
    </row>
    <row r="749" spans="1:123" x14ac:dyDescent="0.25">
      <c r="A749" t="s">
        <v>0</v>
      </c>
      <c r="B749" t="s">
        <v>1</v>
      </c>
      <c r="C749" t="s">
        <v>0</v>
      </c>
      <c r="D749" t="s">
        <v>2</v>
      </c>
      <c r="E749" t="s">
        <v>3</v>
      </c>
      <c r="F749" t="s">
        <v>6769</v>
      </c>
      <c r="G749" t="s">
        <v>6770</v>
      </c>
      <c r="H749" t="s">
        <v>6771</v>
      </c>
      <c r="I749" s="2">
        <v>45603</v>
      </c>
      <c r="J749" t="s">
        <v>6772</v>
      </c>
      <c r="K749" s="2">
        <v>45578</v>
      </c>
      <c r="L749" s="2">
        <v>45601</v>
      </c>
      <c r="M749" t="s">
        <v>6773</v>
      </c>
      <c r="N749" t="s">
        <v>6774</v>
      </c>
      <c r="O749">
        <v>2690</v>
      </c>
      <c r="P749" t="s">
        <v>62</v>
      </c>
      <c r="Q749" t="s">
        <v>63</v>
      </c>
      <c r="R749" t="s">
        <v>12</v>
      </c>
      <c r="S749" t="s">
        <v>414</v>
      </c>
      <c r="T749" t="s">
        <v>415</v>
      </c>
      <c r="U749" t="s">
        <v>424</v>
      </c>
      <c r="V749" s="3">
        <v>51667310</v>
      </c>
      <c r="W749" s="3">
        <v>0</v>
      </c>
      <c r="X749" s="3">
        <v>0</v>
      </c>
      <c r="Y749" s="3">
        <v>0</v>
      </c>
      <c r="Z749" s="3">
        <v>0</v>
      </c>
      <c r="AA749" s="3">
        <v>0</v>
      </c>
      <c r="AB749" s="3">
        <v>0</v>
      </c>
      <c r="AC749" s="3">
        <v>0</v>
      </c>
      <c r="AD749" s="3">
        <v>0</v>
      </c>
      <c r="AE749" s="3">
        <v>0</v>
      </c>
      <c r="AF749" s="3">
        <v>0</v>
      </c>
      <c r="AG749" s="3">
        <v>0</v>
      </c>
      <c r="AH749" s="3">
        <v>0</v>
      </c>
      <c r="AI749" s="3">
        <v>0</v>
      </c>
      <c r="AJ749" s="3">
        <v>0</v>
      </c>
      <c r="AK749" s="3">
        <v>0</v>
      </c>
      <c r="AL749" s="3">
        <v>0</v>
      </c>
      <c r="AM749" s="3">
        <v>0</v>
      </c>
      <c r="AN749" s="3">
        <v>51667310</v>
      </c>
      <c r="AO749" s="3">
        <v>54250676</v>
      </c>
      <c r="AP749" s="3">
        <v>54995806</v>
      </c>
      <c r="AQ749" s="3">
        <v>0</v>
      </c>
      <c r="AR749" s="3">
        <v>0</v>
      </c>
      <c r="AS749" s="3">
        <v>0</v>
      </c>
      <c r="AT749" s="3">
        <v>0</v>
      </c>
      <c r="AU749" s="3">
        <v>54995806</v>
      </c>
      <c r="AV749" s="3">
        <v>23250288</v>
      </c>
      <c r="AW749" s="3">
        <v>24412800</v>
      </c>
      <c r="AX749" s="3">
        <v>24412800</v>
      </c>
      <c r="AY749" s="2">
        <v>45665</v>
      </c>
      <c r="AZ749" t="s">
        <v>12</v>
      </c>
      <c r="BA749" t="s">
        <v>327</v>
      </c>
      <c r="BB749" t="s">
        <v>12</v>
      </c>
      <c r="BC749" t="s">
        <v>68</v>
      </c>
      <c r="BD749" t="s">
        <v>69</v>
      </c>
      <c r="BE749" t="s">
        <v>70</v>
      </c>
      <c r="BF749" t="s">
        <v>12</v>
      </c>
      <c r="BG749" t="s">
        <v>12</v>
      </c>
      <c r="BH749" t="s">
        <v>12</v>
      </c>
      <c r="BI749" t="s">
        <v>12</v>
      </c>
      <c r="BJ749" t="s">
        <v>12</v>
      </c>
      <c r="BK749" t="s">
        <v>1897</v>
      </c>
      <c r="BL749" t="s">
        <v>20</v>
      </c>
      <c r="BM749" t="s">
        <v>21</v>
      </c>
      <c r="BN749" s="3">
        <v>0</v>
      </c>
      <c r="BO749" s="3">
        <v>22595061825.68</v>
      </c>
      <c r="BP749" s="3">
        <v>0</v>
      </c>
      <c r="BQ749" s="3">
        <v>0</v>
      </c>
      <c r="BR749" s="3">
        <v>18987736.32</v>
      </c>
      <c r="BS749" s="3">
        <v>0</v>
      </c>
      <c r="BT749" s="3">
        <v>0</v>
      </c>
      <c r="BU749" s="3">
        <v>5425063.6799999997</v>
      </c>
      <c r="BV749" s="3">
        <v>36008069.68</v>
      </c>
      <c r="BW749" s="3">
        <v>18987736.32</v>
      </c>
      <c r="BX749" s="2"/>
      <c r="BY749" s="3">
        <v>18083555.52</v>
      </c>
      <c r="BZ749" s="3">
        <f t="shared" si="69"/>
        <v>5166732.4800000004</v>
      </c>
      <c r="CA749" s="3">
        <v>18083555.52</v>
      </c>
      <c r="CB749" s="3">
        <v>18987736.32</v>
      </c>
      <c r="CC749" s="3">
        <v>0</v>
      </c>
      <c r="CD749" s="3">
        <v>0</v>
      </c>
      <c r="CE749" t="s">
        <v>12</v>
      </c>
      <c r="CF749" t="s">
        <v>22</v>
      </c>
      <c r="CG749" t="s">
        <v>23</v>
      </c>
      <c r="CH749" s="3">
        <v>13788313.199999999</v>
      </c>
      <c r="CI749" s="3">
        <v>14477729</v>
      </c>
      <c r="CJ749" s="3">
        <v>0</v>
      </c>
      <c r="CK749" s="3">
        <v>9935071</v>
      </c>
      <c r="CL749" s="3">
        <v>40518077</v>
      </c>
      <c r="CM749" s="3">
        <v>0</v>
      </c>
      <c r="CN749" t="s">
        <v>12</v>
      </c>
      <c r="CO749" t="s">
        <v>24</v>
      </c>
      <c r="CP749" s="3">
        <v>18987736.32</v>
      </c>
      <c r="CQ749" s="3">
        <v>0</v>
      </c>
      <c r="CR749" s="3">
        <v>18987736.32</v>
      </c>
      <c r="CS749" s="3">
        <v>0</v>
      </c>
      <c r="CT749" s="3">
        <v>0</v>
      </c>
      <c r="CU749" t="s">
        <v>385</v>
      </c>
      <c r="CV749" t="s">
        <v>1138</v>
      </c>
      <c r="CW749" t="s">
        <v>74</v>
      </c>
      <c r="CX749" t="s">
        <v>12</v>
      </c>
      <c r="CY749" t="s">
        <v>12</v>
      </c>
      <c r="CZ749" t="s">
        <v>52</v>
      </c>
      <c r="DA749" t="s">
        <v>29</v>
      </c>
      <c r="DB749" t="s">
        <v>6775</v>
      </c>
      <c r="DC749" s="3">
        <v>18083555.52</v>
      </c>
      <c r="DD749" s="3">
        <v>18987736.32</v>
      </c>
      <c r="DE749" s="3">
        <v>18987736</v>
      </c>
      <c r="DF749" s="3">
        <v>682431898</v>
      </c>
      <c r="DG749" s="3">
        <v>-663444162</v>
      </c>
      <c r="DH749" s="3">
        <v>0</v>
      </c>
      <c r="DI749" s="3">
        <v>18987736.32</v>
      </c>
      <c r="DJ749" s="3">
        <v>0</v>
      </c>
      <c r="DK749" t="s">
        <v>31</v>
      </c>
      <c r="DL749" t="s">
        <v>12</v>
      </c>
      <c r="DM749" s="2">
        <v>45638</v>
      </c>
      <c r="DN749" t="s">
        <v>54</v>
      </c>
      <c r="DO749" t="s">
        <v>6776</v>
      </c>
      <c r="DP749" t="s">
        <v>12</v>
      </c>
      <c r="DQ749" s="2">
        <v>45578</v>
      </c>
      <c r="DR749" s="2">
        <v>45642</v>
      </c>
      <c r="DS749" s="2">
        <v>45578</v>
      </c>
    </row>
    <row r="750" spans="1:123" x14ac:dyDescent="0.25">
      <c r="A750" t="s">
        <v>0</v>
      </c>
      <c r="B750" t="s">
        <v>1</v>
      </c>
      <c r="C750" t="s">
        <v>0</v>
      </c>
      <c r="D750" t="s">
        <v>2</v>
      </c>
      <c r="E750" t="s">
        <v>3</v>
      </c>
      <c r="F750" t="s">
        <v>6777</v>
      </c>
      <c r="G750" t="s">
        <v>6778</v>
      </c>
      <c r="H750" t="s">
        <v>6779</v>
      </c>
      <c r="I750" s="2">
        <v>46078</v>
      </c>
      <c r="J750" t="s">
        <v>6780</v>
      </c>
      <c r="K750" s="2">
        <v>45578</v>
      </c>
      <c r="L750" s="2">
        <v>45602</v>
      </c>
      <c r="M750" t="s">
        <v>6781</v>
      </c>
      <c r="N750" t="s">
        <v>6782</v>
      </c>
      <c r="O750">
        <v>3270</v>
      </c>
      <c r="P750" t="s">
        <v>40</v>
      </c>
      <c r="Q750" t="s">
        <v>41</v>
      </c>
      <c r="R750" t="s">
        <v>12</v>
      </c>
      <c r="S750" t="s">
        <v>314</v>
      </c>
      <c r="T750" t="s">
        <v>315</v>
      </c>
      <c r="U750" t="s">
        <v>316</v>
      </c>
      <c r="V750" s="3">
        <v>61289230</v>
      </c>
      <c r="W750" s="3">
        <v>0</v>
      </c>
      <c r="X750" s="3">
        <v>0</v>
      </c>
      <c r="Y750" s="3">
        <v>0</v>
      </c>
      <c r="Z750" s="3">
        <v>0</v>
      </c>
      <c r="AA750" s="3">
        <v>0</v>
      </c>
      <c r="AB750" s="3">
        <v>0</v>
      </c>
      <c r="AC750" s="3">
        <v>0</v>
      </c>
      <c r="AD750" s="3">
        <v>0</v>
      </c>
      <c r="AE750" s="3">
        <v>0</v>
      </c>
      <c r="AF750" s="3">
        <v>0</v>
      </c>
      <c r="AG750" s="3">
        <v>0</v>
      </c>
      <c r="AH750" s="3">
        <v>0</v>
      </c>
      <c r="AI750" s="3">
        <v>0</v>
      </c>
      <c r="AJ750" s="3">
        <v>0</v>
      </c>
      <c r="AK750" s="3">
        <v>0</v>
      </c>
      <c r="AL750" s="3">
        <v>0</v>
      </c>
      <c r="AM750" s="3">
        <v>0</v>
      </c>
      <c r="AN750" s="3">
        <v>61289230</v>
      </c>
      <c r="AO750" s="3">
        <v>64353692</v>
      </c>
      <c r="AP750" s="3">
        <v>65259482</v>
      </c>
      <c r="AQ750" s="3">
        <v>0</v>
      </c>
      <c r="AR750" s="3">
        <v>0</v>
      </c>
      <c r="AS750" s="3">
        <v>0</v>
      </c>
      <c r="AT750" s="3">
        <v>0</v>
      </c>
      <c r="AU750" s="3">
        <v>65259482</v>
      </c>
      <c r="AV750" s="3">
        <v>27580152</v>
      </c>
      <c r="AW750" s="3">
        <v>28959160</v>
      </c>
      <c r="AX750" s="3">
        <v>28959160</v>
      </c>
      <c r="AY750" s="2">
        <v>45665</v>
      </c>
      <c r="AZ750" t="s">
        <v>12</v>
      </c>
      <c r="BA750" t="s">
        <v>2552</v>
      </c>
      <c r="BB750" t="s">
        <v>12</v>
      </c>
      <c r="BC750" t="s">
        <v>46</v>
      </c>
      <c r="BD750" t="s">
        <v>47</v>
      </c>
      <c r="BE750" t="s">
        <v>48</v>
      </c>
      <c r="BF750" t="s">
        <v>12</v>
      </c>
      <c r="BG750" t="s">
        <v>12</v>
      </c>
      <c r="BH750" t="s">
        <v>12</v>
      </c>
      <c r="BI750" t="s">
        <v>12</v>
      </c>
      <c r="BJ750" t="s">
        <v>29</v>
      </c>
      <c r="BK750" t="s">
        <v>19</v>
      </c>
      <c r="BL750" t="s">
        <v>20</v>
      </c>
      <c r="BM750" t="s">
        <v>21</v>
      </c>
      <c r="BN750" s="3">
        <v>0</v>
      </c>
      <c r="BO750" s="3">
        <v>24422852295.580002</v>
      </c>
      <c r="BP750" s="3">
        <v>0</v>
      </c>
      <c r="BQ750" s="3">
        <v>0</v>
      </c>
      <c r="BR750" s="3">
        <v>20588800</v>
      </c>
      <c r="BS750" s="3">
        <v>0</v>
      </c>
      <c r="BT750" s="3">
        <v>0</v>
      </c>
      <c r="BU750" s="3">
        <v>8370360</v>
      </c>
      <c r="BV750" s="3">
        <v>44670682</v>
      </c>
      <c r="BW750" s="3">
        <v>20588800</v>
      </c>
      <c r="BX750" s="2"/>
      <c r="BY750" s="3">
        <v>19608383.600000001</v>
      </c>
      <c r="BZ750" s="3">
        <f t="shared" si="69"/>
        <v>7971768.3999999985</v>
      </c>
      <c r="CA750" s="3">
        <v>19608383.600000001</v>
      </c>
      <c r="CB750" s="3">
        <v>20588800</v>
      </c>
      <c r="CC750" s="3">
        <v>0</v>
      </c>
      <c r="CD750" s="3">
        <v>0</v>
      </c>
      <c r="CE750" t="s">
        <v>12</v>
      </c>
      <c r="CF750" t="s">
        <v>22</v>
      </c>
      <c r="CG750" t="s">
        <v>23</v>
      </c>
      <c r="CH750" s="3">
        <v>38014909.399999999</v>
      </c>
      <c r="CI750" s="3">
        <v>39915653</v>
      </c>
      <c r="CJ750" s="3">
        <v>0</v>
      </c>
      <c r="CK750" s="3">
        <v>-10956493</v>
      </c>
      <c r="CL750" s="3">
        <v>25343829</v>
      </c>
      <c r="CM750" s="3">
        <v>0</v>
      </c>
      <c r="CN750" t="s">
        <v>12</v>
      </c>
      <c r="CO750" t="s">
        <v>24</v>
      </c>
      <c r="CP750" s="3">
        <v>20588800</v>
      </c>
      <c r="CQ750" s="3">
        <v>0</v>
      </c>
      <c r="CR750" s="3">
        <v>20588800</v>
      </c>
      <c r="CS750" s="3">
        <v>0</v>
      </c>
      <c r="CT750" s="3">
        <v>0</v>
      </c>
      <c r="CU750" t="s">
        <v>125</v>
      </c>
      <c r="CV750" t="s">
        <v>386</v>
      </c>
      <c r="CW750" t="s">
        <v>51</v>
      </c>
      <c r="CX750" t="s">
        <v>12</v>
      </c>
      <c r="CY750" t="s">
        <v>12</v>
      </c>
      <c r="CZ750" t="s">
        <v>52</v>
      </c>
      <c r="DA750" t="s">
        <v>29</v>
      </c>
      <c r="DB750" t="s">
        <v>6783</v>
      </c>
      <c r="DC750" s="3">
        <v>19608383.600000001</v>
      </c>
      <c r="DD750" s="3">
        <v>20588800</v>
      </c>
      <c r="DE750" s="3">
        <v>16088422</v>
      </c>
      <c r="DF750" s="3">
        <v>739034932</v>
      </c>
      <c r="DG750" s="3">
        <v>-722946510</v>
      </c>
      <c r="DH750" s="3">
        <v>0</v>
      </c>
      <c r="DI750" s="3">
        <v>20588800</v>
      </c>
      <c r="DJ750" s="3">
        <v>0</v>
      </c>
      <c r="DK750" t="s">
        <v>256</v>
      </c>
      <c r="DL750" t="s">
        <v>12</v>
      </c>
      <c r="DM750" s="2">
        <v>45670</v>
      </c>
      <c r="DN750" t="s">
        <v>54</v>
      </c>
      <c r="DO750" t="s">
        <v>6784</v>
      </c>
      <c r="DP750" t="s">
        <v>12</v>
      </c>
      <c r="DQ750" s="2">
        <v>45578</v>
      </c>
      <c r="DR750" s="2">
        <v>45670</v>
      </c>
      <c r="DS750" s="2">
        <v>45578</v>
      </c>
    </row>
    <row r="751" spans="1:123" x14ac:dyDescent="0.25">
      <c r="A751" t="s">
        <v>0</v>
      </c>
      <c r="B751" t="s">
        <v>1</v>
      </c>
      <c r="C751" t="s">
        <v>0</v>
      </c>
      <c r="D751" t="s">
        <v>2</v>
      </c>
      <c r="E751" t="s">
        <v>3</v>
      </c>
      <c r="F751" t="s">
        <v>6785</v>
      </c>
      <c r="G751" t="s">
        <v>6786</v>
      </c>
      <c r="H751" t="s">
        <v>6787</v>
      </c>
      <c r="I751" s="2">
        <v>45603</v>
      </c>
      <c r="J751" t="s">
        <v>6788</v>
      </c>
      <c r="K751" s="2">
        <v>45578</v>
      </c>
      <c r="L751" s="2">
        <v>45601</v>
      </c>
      <c r="M751" t="s">
        <v>6789</v>
      </c>
      <c r="N751" t="s">
        <v>6790</v>
      </c>
      <c r="O751">
        <v>2550</v>
      </c>
      <c r="P751" t="s">
        <v>434</v>
      </c>
      <c r="Q751" t="s">
        <v>435</v>
      </c>
      <c r="R751" t="s">
        <v>12</v>
      </c>
      <c r="S751" t="s">
        <v>1764</v>
      </c>
      <c r="T751" t="s">
        <v>1765</v>
      </c>
      <c r="U751" t="s">
        <v>1766</v>
      </c>
      <c r="V751" s="3">
        <v>50447450</v>
      </c>
      <c r="W751" s="3">
        <v>0</v>
      </c>
      <c r="X751" s="3">
        <v>0</v>
      </c>
      <c r="Y751" s="3">
        <v>0</v>
      </c>
      <c r="Z751" s="3">
        <v>0</v>
      </c>
      <c r="AA751" s="3">
        <v>0</v>
      </c>
      <c r="AB751" s="3">
        <v>0</v>
      </c>
      <c r="AC751" s="3">
        <v>0</v>
      </c>
      <c r="AD751" s="3">
        <v>0</v>
      </c>
      <c r="AE751" s="3">
        <v>0</v>
      </c>
      <c r="AF751" s="3">
        <v>0</v>
      </c>
      <c r="AG751" s="3">
        <v>0</v>
      </c>
      <c r="AH751" s="3">
        <v>0</v>
      </c>
      <c r="AI751" s="3">
        <v>0</v>
      </c>
      <c r="AJ751" s="3">
        <v>0</v>
      </c>
      <c r="AK751" s="3">
        <v>0</v>
      </c>
      <c r="AL751" s="3">
        <v>0</v>
      </c>
      <c r="AM751" s="3">
        <v>0</v>
      </c>
      <c r="AN751" s="3">
        <v>50447450</v>
      </c>
      <c r="AO751" s="3">
        <v>52969822</v>
      </c>
      <c r="AP751" s="3">
        <v>53676172</v>
      </c>
      <c r="AQ751" s="3">
        <v>0</v>
      </c>
      <c r="AR751" s="3">
        <v>0</v>
      </c>
      <c r="AS751" s="3">
        <v>0</v>
      </c>
      <c r="AT751" s="3">
        <v>0</v>
      </c>
      <c r="AU751" s="3">
        <v>53676172</v>
      </c>
      <c r="AV751" s="3">
        <v>22701351</v>
      </c>
      <c r="AW751" s="3">
        <v>23836421</v>
      </c>
      <c r="AX751" s="3">
        <v>23836421</v>
      </c>
      <c r="AY751" s="2">
        <v>45649</v>
      </c>
      <c r="AZ751" t="s">
        <v>6791</v>
      </c>
      <c r="BA751" t="s">
        <v>327</v>
      </c>
      <c r="BB751" t="s">
        <v>12</v>
      </c>
      <c r="BC751" t="s">
        <v>436</v>
      </c>
      <c r="BD751" t="s">
        <v>437</v>
      </c>
      <c r="BE751" t="s">
        <v>438</v>
      </c>
      <c r="BF751" t="s">
        <v>12</v>
      </c>
      <c r="BG751" t="s">
        <v>12</v>
      </c>
      <c r="BH751" t="s">
        <v>12</v>
      </c>
      <c r="BI751" t="s">
        <v>12</v>
      </c>
      <c r="BJ751" t="s">
        <v>12</v>
      </c>
      <c r="BK751" t="s">
        <v>19</v>
      </c>
      <c r="BL751" t="s">
        <v>20</v>
      </c>
      <c r="BM751" t="s">
        <v>21</v>
      </c>
      <c r="BN751" s="3">
        <v>0</v>
      </c>
      <c r="BO751" s="3">
        <v>13055866461.290001</v>
      </c>
      <c r="BP751" s="3">
        <v>0</v>
      </c>
      <c r="BQ751" s="3">
        <v>0</v>
      </c>
      <c r="BR751" s="3">
        <v>18539438</v>
      </c>
      <c r="BS751" s="3">
        <v>0</v>
      </c>
      <c r="BT751" s="3">
        <v>0</v>
      </c>
      <c r="BU751" s="3">
        <v>5296983</v>
      </c>
      <c r="BV751" s="3">
        <v>35136734</v>
      </c>
      <c r="BW751" s="3">
        <v>18539438</v>
      </c>
      <c r="BX751" s="2"/>
      <c r="BY751" s="3">
        <v>17656606.800000001</v>
      </c>
      <c r="BZ751" s="3">
        <f t="shared" si="69"/>
        <v>5044744.1999999993</v>
      </c>
      <c r="CA751" s="3">
        <v>17656606.800000001</v>
      </c>
      <c r="CB751" s="3">
        <v>18539438</v>
      </c>
      <c r="CC751" s="3">
        <v>0</v>
      </c>
      <c r="CD751" s="3">
        <v>0</v>
      </c>
      <c r="CE751" t="s">
        <v>12</v>
      </c>
      <c r="CF751" t="s">
        <v>22</v>
      </c>
      <c r="CG751" t="s">
        <v>23</v>
      </c>
      <c r="CH751" s="3">
        <v>14228034.4</v>
      </c>
      <c r="CI751" s="3">
        <v>14939437</v>
      </c>
      <c r="CJ751" s="3">
        <v>0</v>
      </c>
      <c r="CK751" s="3">
        <v>8896984</v>
      </c>
      <c r="CL751" s="3">
        <v>38736735</v>
      </c>
      <c r="CM751" s="3">
        <v>0</v>
      </c>
      <c r="CN751" t="s">
        <v>12</v>
      </c>
      <c r="CO751" t="s">
        <v>49</v>
      </c>
      <c r="CP751" s="3">
        <v>18539438</v>
      </c>
      <c r="CQ751" s="3">
        <v>0</v>
      </c>
      <c r="CR751" s="3">
        <v>18539438</v>
      </c>
      <c r="CS751" s="3">
        <v>0</v>
      </c>
      <c r="CT751" s="3">
        <v>0</v>
      </c>
      <c r="CU751" t="s">
        <v>351</v>
      </c>
      <c r="CV751" t="s">
        <v>1395</v>
      </c>
      <c r="CW751" t="s">
        <v>441</v>
      </c>
      <c r="CX751" t="s">
        <v>91</v>
      </c>
      <c r="CY751" t="s">
        <v>12</v>
      </c>
      <c r="CZ751" t="s">
        <v>52</v>
      </c>
      <c r="DA751" t="s">
        <v>29</v>
      </c>
      <c r="DB751" t="s">
        <v>6792</v>
      </c>
      <c r="DC751" s="3">
        <v>17656606.800000001</v>
      </c>
      <c r="DD751" s="3">
        <v>18539438</v>
      </c>
      <c r="DE751" s="3">
        <v>18539438</v>
      </c>
      <c r="DF751" s="3">
        <v>399645522</v>
      </c>
      <c r="DG751" s="3">
        <v>-381106084</v>
      </c>
      <c r="DH751" s="3">
        <v>0</v>
      </c>
      <c r="DI751" s="3">
        <v>18539438</v>
      </c>
      <c r="DJ751" s="3">
        <v>0</v>
      </c>
      <c r="DK751" t="s">
        <v>77</v>
      </c>
      <c r="DL751" t="s">
        <v>12</v>
      </c>
      <c r="DM751" s="2">
        <v>45625</v>
      </c>
      <c r="DN751" t="s">
        <v>54</v>
      </c>
      <c r="DO751" t="s">
        <v>6793</v>
      </c>
      <c r="DP751" t="s">
        <v>12</v>
      </c>
      <c r="DQ751" s="2">
        <v>45578</v>
      </c>
      <c r="DR751" s="2">
        <v>45632</v>
      </c>
      <c r="DS751" s="2">
        <v>45578</v>
      </c>
    </row>
    <row r="752" spans="1:123" hidden="1" x14ac:dyDescent="0.25">
      <c r="A752" t="s">
        <v>0</v>
      </c>
      <c r="B752" t="s">
        <v>1</v>
      </c>
      <c r="C752" t="s">
        <v>0</v>
      </c>
      <c r="D752" t="s">
        <v>2</v>
      </c>
      <c r="E752" t="s">
        <v>222</v>
      </c>
      <c r="F752" t="s">
        <v>6794</v>
      </c>
      <c r="G752" t="s">
        <v>6795</v>
      </c>
      <c r="H752" t="s">
        <v>6796</v>
      </c>
      <c r="I752" s="2">
        <v>45603</v>
      </c>
      <c r="J752" t="s">
        <v>6797</v>
      </c>
      <c r="K752" s="2"/>
      <c r="L752" s="2"/>
      <c r="M752" t="s">
        <v>6798</v>
      </c>
      <c r="N752" t="s">
        <v>6799</v>
      </c>
      <c r="O752">
        <v>2550</v>
      </c>
      <c r="P752" t="s">
        <v>434</v>
      </c>
      <c r="Q752" t="s">
        <v>435</v>
      </c>
      <c r="R752" t="s">
        <v>12</v>
      </c>
      <c r="S752" t="s">
        <v>85</v>
      </c>
      <c r="T752" t="s">
        <v>86</v>
      </c>
      <c r="U752" t="s">
        <v>12</v>
      </c>
      <c r="V752" s="3">
        <v>50447450</v>
      </c>
      <c r="W752" s="3">
        <v>0</v>
      </c>
      <c r="X752" s="3">
        <v>0</v>
      </c>
      <c r="Y752" s="3">
        <v>0</v>
      </c>
      <c r="Z752" s="3">
        <v>0</v>
      </c>
      <c r="AA752" s="3">
        <v>0</v>
      </c>
      <c r="AB752" s="3">
        <v>0</v>
      </c>
      <c r="AC752" s="3">
        <v>0</v>
      </c>
      <c r="AD752" s="3">
        <v>0</v>
      </c>
      <c r="AE752" s="3">
        <v>0</v>
      </c>
      <c r="AF752" s="3">
        <v>0</v>
      </c>
      <c r="AG752" s="3">
        <v>0</v>
      </c>
      <c r="AH752" s="3">
        <v>0</v>
      </c>
      <c r="AI752" s="3">
        <v>0</v>
      </c>
      <c r="AJ752" s="3">
        <v>0</v>
      </c>
      <c r="AK752" s="3">
        <v>0</v>
      </c>
      <c r="AL752" s="3">
        <v>0</v>
      </c>
      <c r="AM752" s="3">
        <v>0</v>
      </c>
      <c r="AN752" s="3">
        <v>50447450</v>
      </c>
      <c r="AO752" s="3">
        <v>52969822</v>
      </c>
      <c r="AP752" s="3">
        <v>53676172</v>
      </c>
      <c r="AQ752" s="3">
        <v>-5044745</v>
      </c>
      <c r="AR752" s="3">
        <v>-252238</v>
      </c>
      <c r="AS752" s="3">
        <v>0</v>
      </c>
      <c r="AT752" s="3">
        <v>0</v>
      </c>
      <c r="AU752" s="3">
        <v>48379189</v>
      </c>
      <c r="AV752" s="3">
        <v>5044745</v>
      </c>
      <c r="AW752" s="3">
        <v>5296983</v>
      </c>
      <c r="AX752" s="3">
        <v>0</v>
      </c>
      <c r="AY752" s="2"/>
      <c r="AZ752" t="s">
        <v>12</v>
      </c>
      <c r="BA752" t="s">
        <v>12</v>
      </c>
      <c r="BB752" t="s">
        <v>12</v>
      </c>
      <c r="BC752" t="s">
        <v>436</v>
      </c>
      <c r="BD752" t="s">
        <v>437</v>
      </c>
      <c r="BE752" t="s">
        <v>438</v>
      </c>
      <c r="BF752" t="s">
        <v>12</v>
      </c>
      <c r="BG752" t="s">
        <v>12</v>
      </c>
      <c r="BH752" t="s">
        <v>12</v>
      </c>
      <c r="BI752" t="s">
        <v>12</v>
      </c>
      <c r="BJ752" t="s">
        <v>12</v>
      </c>
      <c r="BK752" t="s">
        <v>229</v>
      </c>
      <c r="BL752" t="s">
        <v>20</v>
      </c>
      <c r="BM752" t="s">
        <v>222</v>
      </c>
      <c r="BN752" s="3">
        <v>6000000</v>
      </c>
      <c r="BO752" s="3">
        <v>25255254698.950001</v>
      </c>
      <c r="BP752" s="3">
        <v>0</v>
      </c>
      <c r="BQ752" s="3">
        <v>0</v>
      </c>
      <c r="BR752" s="3">
        <v>6000000</v>
      </c>
      <c r="BS752" s="3">
        <v>0</v>
      </c>
      <c r="BT752" s="3">
        <v>0</v>
      </c>
      <c r="BU752" s="3">
        <v>0</v>
      </c>
      <c r="BV752" s="3">
        <v>48379189</v>
      </c>
      <c r="BW752" s="3">
        <v>6000000</v>
      </c>
      <c r="BX752" s="2">
        <v>45647</v>
      </c>
      <c r="BY752" s="3">
        <v>5714285.7999999998</v>
      </c>
      <c r="BZ752" s="3"/>
      <c r="CA752" s="3">
        <v>-285714.2</v>
      </c>
      <c r="CB752" s="3">
        <v>0</v>
      </c>
      <c r="CC752" s="3">
        <v>0</v>
      </c>
      <c r="CD752" s="3">
        <v>0</v>
      </c>
      <c r="CE752" t="s">
        <v>12</v>
      </c>
      <c r="CF752" t="s">
        <v>22</v>
      </c>
      <c r="CG752" t="s">
        <v>23</v>
      </c>
      <c r="CH752" s="3">
        <v>0</v>
      </c>
      <c r="CI752" s="3">
        <v>0</v>
      </c>
      <c r="CJ752" s="3">
        <v>0</v>
      </c>
      <c r="CK752" s="3">
        <v>0</v>
      </c>
      <c r="CL752" s="3">
        <v>48379189</v>
      </c>
      <c r="CM752" s="3">
        <v>0</v>
      </c>
      <c r="CN752" t="s">
        <v>12</v>
      </c>
      <c r="CO752" t="s">
        <v>24</v>
      </c>
      <c r="CP752" s="3">
        <v>6000000</v>
      </c>
      <c r="CQ752" s="3">
        <v>0</v>
      </c>
      <c r="CR752" s="3">
        <v>6000000</v>
      </c>
      <c r="CS752" s="3">
        <v>0</v>
      </c>
      <c r="CT752" s="3">
        <v>0</v>
      </c>
      <c r="CU752" t="s">
        <v>72</v>
      </c>
      <c r="CV752" t="s">
        <v>1395</v>
      </c>
      <c r="CW752" t="s">
        <v>441</v>
      </c>
      <c r="CX752" t="s">
        <v>12</v>
      </c>
      <c r="CY752" t="s">
        <v>12</v>
      </c>
      <c r="CZ752" t="s">
        <v>52</v>
      </c>
      <c r="DA752" t="s">
        <v>29</v>
      </c>
      <c r="DB752" t="s">
        <v>52</v>
      </c>
      <c r="DC752" s="3">
        <v>5296982.8</v>
      </c>
      <c r="DD752" s="3">
        <v>5296983</v>
      </c>
      <c r="DE752" s="3">
        <v>5298039</v>
      </c>
      <c r="DF752" s="3">
        <v>765948388</v>
      </c>
      <c r="DG752" s="3">
        <v>-760650349</v>
      </c>
      <c r="DH752" s="3">
        <v>0</v>
      </c>
      <c r="DI752" s="3">
        <v>6000000</v>
      </c>
      <c r="DJ752" s="3">
        <v>0</v>
      </c>
      <c r="DK752" t="s">
        <v>77</v>
      </c>
      <c r="DL752" t="s">
        <v>417</v>
      </c>
      <c r="DM752" s="2">
        <v>45685</v>
      </c>
      <c r="DN752" t="s">
        <v>417</v>
      </c>
      <c r="DO752" t="s">
        <v>12</v>
      </c>
      <c r="DP752" t="s">
        <v>12</v>
      </c>
      <c r="DQ752" s="2"/>
      <c r="DR752" s="2">
        <v>45685</v>
      </c>
      <c r="DS752" s="2">
        <v>45578</v>
      </c>
    </row>
    <row r="753" spans="1:123" x14ac:dyDescent="0.25">
      <c r="A753" t="s">
        <v>0</v>
      </c>
      <c r="B753" t="s">
        <v>1</v>
      </c>
      <c r="C753" t="s">
        <v>0</v>
      </c>
      <c r="D753" t="s">
        <v>2</v>
      </c>
      <c r="E753" t="s">
        <v>3</v>
      </c>
      <c r="F753" t="s">
        <v>6800</v>
      </c>
      <c r="G753" t="s">
        <v>6801</v>
      </c>
      <c r="H753" t="s">
        <v>6802</v>
      </c>
      <c r="I753" s="2">
        <v>46075</v>
      </c>
      <c r="J753" t="s">
        <v>6803</v>
      </c>
      <c r="K753" s="2">
        <v>45578</v>
      </c>
      <c r="L753" s="2">
        <v>45601</v>
      </c>
      <c r="M753" t="s">
        <v>6804</v>
      </c>
      <c r="N753" t="s">
        <v>6805</v>
      </c>
      <c r="O753">
        <v>2690</v>
      </c>
      <c r="P753" t="s">
        <v>62</v>
      </c>
      <c r="Q753" t="s">
        <v>63</v>
      </c>
      <c r="R753" t="s">
        <v>12</v>
      </c>
      <c r="S753" t="s">
        <v>12</v>
      </c>
      <c r="T753" t="s">
        <v>482</v>
      </c>
      <c r="U753" t="s">
        <v>12</v>
      </c>
      <c r="V753" s="3">
        <v>50322310</v>
      </c>
      <c r="W753" s="3">
        <v>0</v>
      </c>
      <c r="X753" s="3">
        <v>0</v>
      </c>
      <c r="Y753" s="3">
        <v>0</v>
      </c>
      <c r="Z753" s="3">
        <v>0</v>
      </c>
      <c r="AA753" s="3">
        <v>0</v>
      </c>
      <c r="AB753" s="3">
        <v>0</v>
      </c>
      <c r="AC753" s="3">
        <v>0</v>
      </c>
      <c r="AD753" s="3">
        <v>0</v>
      </c>
      <c r="AE753" s="3">
        <v>0</v>
      </c>
      <c r="AF753" s="3">
        <v>0</v>
      </c>
      <c r="AG753" s="3">
        <v>0</v>
      </c>
      <c r="AH753" s="3">
        <v>0</v>
      </c>
      <c r="AI753" s="3">
        <v>0</v>
      </c>
      <c r="AJ753" s="3">
        <v>0</v>
      </c>
      <c r="AK753" s="3">
        <v>0</v>
      </c>
      <c r="AL753" s="3">
        <v>0</v>
      </c>
      <c r="AM753" s="3">
        <v>0</v>
      </c>
      <c r="AN753" s="3">
        <v>50322310</v>
      </c>
      <c r="AO753" s="3">
        <v>52838426</v>
      </c>
      <c r="AP753" s="3">
        <v>53583556</v>
      </c>
      <c r="AQ753" s="3">
        <v>0</v>
      </c>
      <c r="AR753" s="3">
        <v>0</v>
      </c>
      <c r="AS753" s="3">
        <v>0</v>
      </c>
      <c r="AT753" s="3">
        <v>0</v>
      </c>
      <c r="AU753" s="3">
        <v>53583556</v>
      </c>
      <c r="AV753" s="3">
        <v>22645038</v>
      </c>
      <c r="AW753" s="3">
        <v>23777292</v>
      </c>
      <c r="AX753" s="3">
        <v>23777292</v>
      </c>
      <c r="AY753" s="2">
        <v>45665</v>
      </c>
      <c r="AZ753" t="s">
        <v>6806</v>
      </c>
      <c r="BA753" t="s">
        <v>327</v>
      </c>
      <c r="BB753" t="s">
        <v>12</v>
      </c>
      <c r="BC753" t="s">
        <v>68</v>
      </c>
      <c r="BD753" t="s">
        <v>69</v>
      </c>
      <c r="BE753" t="s">
        <v>70</v>
      </c>
      <c r="BF753" t="s">
        <v>12</v>
      </c>
      <c r="BG753" t="s">
        <v>12</v>
      </c>
      <c r="BH753" t="s">
        <v>12</v>
      </c>
      <c r="BI753" t="s">
        <v>12</v>
      </c>
      <c r="BJ753" t="s">
        <v>12</v>
      </c>
      <c r="BK753" t="s">
        <v>19</v>
      </c>
      <c r="BL753" t="s">
        <v>20</v>
      </c>
      <c r="BM753" t="s">
        <v>21</v>
      </c>
      <c r="BN753" s="3">
        <v>0</v>
      </c>
      <c r="BO753" s="3">
        <v>22645675988.529999</v>
      </c>
      <c r="BP753" s="3">
        <v>0</v>
      </c>
      <c r="BQ753" s="3">
        <v>0</v>
      </c>
      <c r="BR753" s="3">
        <v>18495459.18</v>
      </c>
      <c r="BS753" s="3">
        <v>0</v>
      </c>
      <c r="BT753" s="3">
        <v>0</v>
      </c>
      <c r="BU753" s="3">
        <v>5281832.82</v>
      </c>
      <c r="BV753" s="3">
        <v>35088096.82</v>
      </c>
      <c r="BW753" s="3">
        <v>18495459.18</v>
      </c>
      <c r="BX753" s="2"/>
      <c r="BY753" s="3">
        <v>17614723.579999998</v>
      </c>
      <c r="BZ753" s="3">
        <f>AV753-BY753</f>
        <v>5030314.4200000018</v>
      </c>
      <c r="CA753" s="3">
        <v>17614723.579999998</v>
      </c>
      <c r="CB753" s="3">
        <v>18495459.18</v>
      </c>
      <c r="CC753" s="3">
        <v>0</v>
      </c>
      <c r="CD753" s="3">
        <v>0</v>
      </c>
      <c r="CE753" t="s">
        <v>12</v>
      </c>
      <c r="CF753" t="s">
        <v>22</v>
      </c>
      <c r="CG753" t="s">
        <v>12</v>
      </c>
      <c r="CH753" s="3">
        <v>17328236.399999999</v>
      </c>
      <c r="CI753" s="3">
        <v>18194647</v>
      </c>
      <c r="CJ753" s="3">
        <v>0</v>
      </c>
      <c r="CK753" s="3">
        <v>5582645</v>
      </c>
      <c r="CL753" s="3">
        <v>35388909</v>
      </c>
      <c r="CM753" s="3">
        <v>0</v>
      </c>
      <c r="CN753" t="s">
        <v>12</v>
      </c>
      <c r="CO753" t="s">
        <v>49</v>
      </c>
      <c r="CP753" s="3">
        <v>18495459.18</v>
      </c>
      <c r="CQ753" s="3">
        <v>0</v>
      </c>
      <c r="CR753" s="3">
        <v>18495459.18</v>
      </c>
      <c r="CS753" s="3">
        <v>0</v>
      </c>
      <c r="CT753" s="3">
        <v>0</v>
      </c>
      <c r="CU753" t="s">
        <v>385</v>
      </c>
      <c r="CV753" t="s">
        <v>386</v>
      </c>
      <c r="CW753" t="s">
        <v>74</v>
      </c>
      <c r="CX753" t="s">
        <v>387</v>
      </c>
      <c r="CY753" t="s">
        <v>12</v>
      </c>
      <c r="CZ753" t="s">
        <v>52</v>
      </c>
      <c r="DA753" t="s">
        <v>29</v>
      </c>
      <c r="DB753" t="s">
        <v>6807</v>
      </c>
      <c r="DC753" s="3">
        <v>17614723.579999998</v>
      </c>
      <c r="DD753" s="3">
        <v>18495459.18</v>
      </c>
      <c r="DE753" s="3">
        <v>18495459</v>
      </c>
      <c r="DF753" s="3">
        <v>684104994</v>
      </c>
      <c r="DG753" s="3">
        <v>-665609535</v>
      </c>
      <c r="DH753" s="3">
        <v>0</v>
      </c>
      <c r="DI753" s="3">
        <v>18495459.18</v>
      </c>
      <c r="DJ753" s="3">
        <v>0</v>
      </c>
      <c r="DK753" t="s">
        <v>31</v>
      </c>
      <c r="DL753" t="s">
        <v>12</v>
      </c>
      <c r="DM753" s="2">
        <v>45638</v>
      </c>
      <c r="DN753" t="s">
        <v>54</v>
      </c>
      <c r="DO753" t="s">
        <v>6808</v>
      </c>
      <c r="DP753" t="s">
        <v>12</v>
      </c>
      <c r="DQ753" s="2">
        <v>45578</v>
      </c>
      <c r="DR753" s="2">
        <v>45642</v>
      </c>
      <c r="DS753" s="2">
        <v>45578</v>
      </c>
    </row>
    <row r="754" spans="1:123" hidden="1" x14ac:dyDescent="0.25">
      <c r="A754" t="s">
        <v>0</v>
      </c>
      <c r="B754" t="s">
        <v>1</v>
      </c>
      <c r="C754" t="s">
        <v>0</v>
      </c>
      <c r="D754" t="s">
        <v>2</v>
      </c>
      <c r="E754" t="s">
        <v>222</v>
      </c>
      <c r="F754" t="s">
        <v>6809</v>
      </c>
      <c r="G754" t="s">
        <v>6810</v>
      </c>
      <c r="H754" t="s">
        <v>6811</v>
      </c>
      <c r="I754" s="2">
        <v>45603</v>
      </c>
      <c r="J754" t="s">
        <v>6812</v>
      </c>
      <c r="K754" s="2">
        <v>45578</v>
      </c>
      <c r="L754" s="2"/>
      <c r="M754" t="s">
        <v>6813</v>
      </c>
      <c r="N754" t="s">
        <v>6814</v>
      </c>
      <c r="O754">
        <v>2690</v>
      </c>
      <c r="P754" t="s">
        <v>62</v>
      </c>
      <c r="Q754" t="s">
        <v>63</v>
      </c>
      <c r="R754" t="s">
        <v>12</v>
      </c>
      <c r="S754" t="s">
        <v>85</v>
      </c>
      <c r="T754" t="s">
        <v>86</v>
      </c>
      <c r="U754" t="s">
        <v>87</v>
      </c>
      <c r="V754" s="3">
        <v>49072310</v>
      </c>
      <c r="W754" s="3">
        <v>0</v>
      </c>
      <c r="X754" s="3">
        <v>0</v>
      </c>
      <c r="Y754" s="3">
        <v>0</v>
      </c>
      <c r="Z754" s="3">
        <v>0</v>
      </c>
      <c r="AA754" s="3">
        <v>0</v>
      </c>
      <c r="AB754" s="3">
        <v>0</v>
      </c>
      <c r="AC754" s="3">
        <v>0</v>
      </c>
      <c r="AD754" s="3">
        <v>0</v>
      </c>
      <c r="AE754" s="3">
        <v>0</v>
      </c>
      <c r="AF754" s="3">
        <v>0</v>
      </c>
      <c r="AG754" s="3">
        <v>0</v>
      </c>
      <c r="AH754" s="3">
        <v>0</v>
      </c>
      <c r="AI754" s="3">
        <v>0</v>
      </c>
      <c r="AJ754" s="3">
        <v>0</v>
      </c>
      <c r="AK754" s="3">
        <v>0</v>
      </c>
      <c r="AL754" s="3">
        <v>0</v>
      </c>
      <c r="AM754" s="3">
        <v>0</v>
      </c>
      <c r="AN754" s="3">
        <v>49072310</v>
      </c>
      <c r="AO754" s="3">
        <v>51525926</v>
      </c>
      <c r="AP754" s="3">
        <v>52271056</v>
      </c>
      <c r="AQ754" s="3">
        <v>-4907231</v>
      </c>
      <c r="AR754" s="3">
        <v>-245362</v>
      </c>
      <c r="AS754" s="3">
        <v>0</v>
      </c>
      <c r="AT754" s="3">
        <v>0</v>
      </c>
      <c r="AU754" s="3">
        <v>47118463</v>
      </c>
      <c r="AV754" s="3">
        <v>4907231</v>
      </c>
      <c r="AW754" s="3">
        <v>5152593</v>
      </c>
      <c r="AX754" s="3">
        <v>0</v>
      </c>
      <c r="AY754" s="2"/>
      <c r="AZ754" t="s">
        <v>12</v>
      </c>
      <c r="BA754" t="s">
        <v>327</v>
      </c>
      <c r="BB754" t="s">
        <v>12</v>
      </c>
      <c r="BC754" t="s">
        <v>68</v>
      </c>
      <c r="BD754" t="s">
        <v>69</v>
      </c>
      <c r="BE754" t="s">
        <v>70</v>
      </c>
      <c r="BF754" t="s">
        <v>12</v>
      </c>
      <c r="BG754" t="s">
        <v>12</v>
      </c>
      <c r="BH754" t="s">
        <v>12</v>
      </c>
      <c r="BI754" t="s">
        <v>12</v>
      </c>
      <c r="BJ754" t="s">
        <v>12</v>
      </c>
      <c r="BK754" t="s">
        <v>229</v>
      </c>
      <c r="BL754" t="s">
        <v>20</v>
      </c>
      <c r="BM754" t="s">
        <v>222</v>
      </c>
      <c r="BN754" s="3">
        <v>3500100</v>
      </c>
      <c r="BO754" s="3">
        <v>5230239930.5</v>
      </c>
      <c r="BP754" s="3">
        <v>0</v>
      </c>
      <c r="BQ754" s="3">
        <v>0</v>
      </c>
      <c r="BR754" s="3">
        <v>3500100</v>
      </c>
      <c r="BS754" s="3">
        <v>0</v>
      </c>
      <c r="BT754" s="3">
        <v>0</v>
      </c>
      <c r="BU754" s="3">
        <v>0</v>
      </c>
      <c r="BV754" s="3">
        <v>47118463</v>
      </c>
      <c r="BW754" s="3">
        <v>3500100</v>
      </c>
      <c r="BX754" s="2">
        <v>45629</v>
      </c>
      <c r="BY754" s="3">
        <v>3333428.6</v>
      </c>
      <c r="BZ754" s="3"/>
      <c r="CA754" s="3">
        <v>-166671.4</v>
      </c>
      <c r="CB754" s="3">
        <v>0</v>
      </c>
      <c r="CC754" s="3">
        <v>0</v>
      </c>
      <c r="CD754" s="3">
        <v>0</v>
      </c>
      <c r="CE754" t="s">
        <v>12</v>
      </c>
      <c r="CF754" t="s">
        <v>22</v>
      </c>
      <c r="CG754" t="s">
        <v>23</v>
      </c>
      <c r="CH754" s="3">
        <v>1244981.8</v>
      </c>
      <c r="CI754" s="3">
        <v>1307231</v>
      </c>
      <c r="CJ754" s="3">
        <v>0</v>
      </c>
      <c r="CK754" s="3">
        <v>-1307231</v>
      </c>
      <c r="CL754" s="3">
        <v>45811232</v>
      </c>
      <c r="CM754" s="3">
        <v>0</v>
      </c>
      <c r="CN754" t="s">
        <v>12</v>
      </c>
      <c r="CO754" t="s">
        <v>24</v>
      </c>
      <c r="CP754" s="3">
        <v>3500100</v>
      </c>
      <c r="CQ754" s="3">
        <v>0</v>
      </c>
      <c r="CR754" s="3">
        <v>3500100</v>
      </c>
      <c r="CS754" s="3">
        <v>0</v>
      </c>
      <c r="CT754" s="3">
        <v>0</v>
      </c>
      <c r="CU754" t="s">
        <v>351</v>
      </c>
      <c r="CV754" t="s">
        <v>454</v>
      </c>
      <c r="CW754" t="s">
        <v>74</v>
      </c>
      <c r="CX754" t="s">
        <v>12</v>
      </c>
      <c r="CY754" t="s">
        <v>12</v>
      </c>
      <c r="CZ754" t="s">
        <v>52</v>
      </c>
      <c r="DA754" t="s">
        <v>29</v>
      </c>
      <c r="DB754" t="s">
        <v>6815</v>
      </c>
      <c r="DC754" s="3">
        <v>5152593.5999999996</v>
      </c>
      <c r="DD754" s="3">
        <v>5152593</v>
      </c>
      <c r="DE754" s="3">
        <v>5152593</v>
      </c>
      <c r="DF754" s="3">
        <v>156567016</v>
      </c>
      <c r="DG754" s="3">
        <v>-151414423</v>
      </c>
      <c r="DH754" s="3">
        <v>0</v>
      </c>
      <c r="DI754" s="3">
        <v>3500100</v>
      </c>
      <c r="DJ754" s="3">
        <v>0</v>
      </c>
      <c r="DK754" t="s">
        <v>77</v>
      </c>
      <c r="DL754" t="s">
        <v>417</v>
      </c>
      <c r="DM754" s="2">
        <v>45607</v>
      </c>
      <c r="DN754" t="s">
        <v>54</v>
      </c>
      <c r="DO754" t="s">
        <v>12</v>
      </c>
      <c r="DP754" t="s">
        <v>12</v>
      </c>
      <c r="DQ754" s="2">
        <v>45578</v>
      </c>
      <c r="DR754" s="2">
        <v>45621</v>
      </c>
      <c r="DS754" s="2">
        <v>45578</v>
      </c>
    </row>
    <row r="755" spans="1:123" x14ac:dyDescent="0.25">
      <c r="A755" t="s">
        <v>0</v>
      </c>
      <c r="B755" t="s">
        <v>1</v>
      </c>
      <c r="C755" t="s">
        <v>0</v>
      </c>
      <c r="D755" t="s">
        <v>2</v>
      </c>
      <c r="E755" t="s">
        <v>3</v>
      </c>
      <c r="F755" t="s">
        <v>6816</v>
      </c>
      <c r="G755" t="s">
        <v>6817</v>
      </c>
      <c r="H755" t="s">
        <v>6818</v>
      </c>
      <c r="I755" s="2">
        <v>45603</v>
      </c>
      <c r="J755" t="s">
        <v>6819</v>
      </c>
      <c r="K755" s="2">
        <v>45577</v>
      </c>
      <c r="L755" s="2">
        <v>45601</v>
      </c>
      <c r="M755" t="s">
        <v>6820</v>
      </c>
      <c r="N755" t="s">
        <v>6821</v>
      </c>
      <c r="O755">
        <v>2690</v>
      </c>
      <c r="P755" t="s">
        <v>62</v>
      </c>
      <c r="Q755" t="s">
        <v>63</v>
      </c>
      <c r="R755" t="s">
        <v>12</v>
      </c>
      <c r="S755" t="s">
        <v>1787</v>
      </c>
      <c r="T755" t="s">
        <v>1788</v>
      </c>
      <c r="U755" t="s">
        <v>1789</v>
      </c>
      <c r="V755" s="3">
        <v>37660000</v>
      </c>
      <c r="W755" s="3">
        <v>0</v>
      </c>
      <c r="X755" s="3">
        <v>0</v>
      </c>
      <c r="Y755" s="3">
        <v>0</v>
      </c>
      <c r="Z755" s="3">
        <v>0</v>
      </c>
      <c r="AA755" s="3">
        <v>0</v>
      </c>
      <c r="AB755" s="3">
        <v>0</v>
      </c>
      <c r="AC755" s="3">
        <v>0</v>
      </c>
      <c r="AD755" s="3">
        <v>0</v>
      </c>
      <c r="AE755" s="3">
        <v>0</v>
      </c>
      <c r="AF755" s="3">
        <v>0</v>
      </c>
      <c r="AG755" s="3">
        <v>0</v>
      </c>
      <c r="AH755" s="3">
        <v>0</v>
      </c>
      <c r="AI755" s="3">
        <v>0</v>
      </c>
      <c r="AJ755" s="3">
        <v>0</v>
      </c>
      <c r="AK755" s="3">
        <v>0</v>
      </c>
      <c r="AL755" s="3">
        <v>0</v>
      </c>
      <c r="AM755" s="3">
        <v>0</v>
      </c>
      <c r="AN755" s="3">
        <v>37660000</v>
      </c>
      <c r="AO755" s="3">
        <v>39543000</v>
      </c>
      <c r="AP755" s="3">
        <v>40288130</v>
      </c>
      <c r="AQ755" s="3">
        <v>0</v>
      </c>
      <c r="AR755" s="3">
        <v>0</v>
      </c>
      <c r="AS755" s="3">
        <v>0</v>
      </c>
      <c r="AT755" s="3">
        <v>0</v>
      </c>
      <c r="AU755" s="3">
        <v>40288130</v>
      </c>
      <c r="AV755" s="3">
        <v>11298000</v>
      </c>
      <c r="AW755" s="3">
        <v>11862902</v>
      </c>
      <c r="AX755" s="3">
        <v>11862902</v>
      </c>
      <c r="AY755" s="2">
        <v>45645</v>
      </c>
      <c r="AZ755" t="s">
        <v>6822</v>
      </c>
      <c r="BA755" t="s">
        <v>885</v>
      </c>
      <c r="BB755" t="s">
        <v>12</v>
      </c>
      <c r="BC755" t="s">
        <v>68</v>
      </c>
      <c r="BD755" t="s">
        <v>69</v>
      </c>
      <c r="BE755" t="s">
        <v>70</v>
      </c>
      <c r="BF755" t="s">
        <v>12</v>
      </c>
      <c r="BG755" t="s">
        <v>12</v>
      </c>
      <c r="BH755" t="s">
        <v>12</v>
      </c>
      <c r="BI755" t="s">
        <v>12</v>
      </c>
      <c r="BJ755" t="s">
        <v>12</v>
      </c>
      <c r="BK755" t="s">
        <v>19</v>
      </c>
      <c r="BL755" t="s">
        <v>20</v>
      </c>
      <c r="BM755" t="s">
        <v>21</v>
      </c>
      <c r="BN755" s="3">
        <v>0</v>
      </c>
      <c r="BO755" s="3">
        <v>23729720478.200001</v>
      </c>
      <c r="BP755" s="3">
        <v>1958320</v>
      </c>
      <c r="BQ755" s="3">
        <v>0</v>
      </c>
      <c r="BR755" s="3">
        <v>11862902</v>
      </c>
      <c r="BS755" s="3">
        <v>0</v>
      </c>
      <c r="BT755" s="3">
        <v>0</v>
      </c>
      <c r="BU755" s="3">
        <v>0</v>
      </c>
      <c r="BV755" s="3">
        <v>28425228</v>
      </c>
      <c r="BW755" s="3">
        <v>11862902</v>
      </c>
      <c r="BX755" s="2"/>
      <c r="BY755" s="3">
        <v>11297999.800000001</v>
      </c>
      <c r="BZ755" s="3">
        <f t="shared" ref="BZ755:BZ757" si="70">AV755-BY755</f>
        <v>0.19999999925494194</v>
      </c>
      <c r="CA755" s="3">
        <v>11297999.800000001</v>
      </c>
      <c r="CB755" s="3">
        <v>11862902</v>
      </c>
      <c r="CC755" s="3">
        <v>0</v>
      </c>
      <c r="CD755" s="3">
        <v>0</v>
      </c>
      <c r="CE755" t="s">
        <v>12</v>
      </c>
      <c r="CF755" t="s">
        <v>22</v>
      </c>
      <c r="CG755" t="s">
        <v>23</v>
      </c>
      <c r="CH755" s="3">
        <v>2349573</v>
      </c>
      <c r="CI755" s="3">
        <v>2467052</v>
      </c>
      <c r="CJ755" s="3">
        <v>0</v>
      </c>
      <c r="CK755" s="3">
        <v>9395850</v>
      </c>
      <c r="CL755" s="3">
        <v>37821078</v>
      </c>
      <c r="CM755" s="3">
        <v>0</v>
      </c>
      <c r="CN755" t="s">
        <v>6823</v>
      </c>
      <c r="CO755" t="s">
        <v>49</v>
      </c>
      <c r="CP755" s="3">
        <v>9904582</v>
      </c>
      <c r="CQ755" s="3">
        <v>0</v>
      </c>
      <c r="CR755" s="3">
        <v>12194902</v>
      </c>
      <c r="CS755" s="3">
        <v>0</v>
      </c>
      <c r="CT755" s="3">
        <v>0</v>
      </c>
      <c r="CU755" t="s">
        <v>72</v>
      </c>
      <c r="CV755" t="s">
        <v>50</v>
      </c>
      <c r="CW755" t="s">
        <v>74</v>
      </c>
      <c r="CX755" t="s">
        <v>143</v>
      </c>
      <c r="CY755" t="s">
        <v>12</v>
      </c>
      <c r="CZ755" t="s">
        <v>52</v>
      </c>
      <c r="DA755" t="s">
        <v>29</v>
      </c>
      <c r="DB755" t="s">
        <v>6824</v>
      </c>
      <c r="DC755" s="3">
        <v>11297999.800000001</v>
      </c>
      <c r="DD755" s="3">
        <v>11862902</v>
      </c>
      <c r="DE755" s="3">
        <v>14623901</v>
      </c>
      <c r="DF755" s="3">
        <v>718835370</v>
      </c>
      <c r="DG755" s="3">
        <v>-704211469</v>
      </c>
      <c r="DH755" s="3">
        <v>0</v>
      </c>
      <c r="DI755" s="3">
        <v>11862902</v>
      </c>
      <c r="DJ755" s="3">
        <v>0</v>
      </c>
      <c r="DK755" t="s">
        <v>31</v>
      </c>
      <c r="DL755" t="s">
        <v>12</v>
      </c>
      <c r="DM755" s="2">
        <v>45667</v>
      </c>
      <c r="DN755" t="s">
        <v>54</v>
      </c>
      <c r="DO755" t="s">
        <v>6825</v>
      </c>
      <c r="DP755" t="s">
        <v>12</v>
      </c>
      <c r="DQ755" s="2">
        <v>45577</v>
      </c>
      <c r="DR755" s="2">
        <v>45669</v>
      </c>
      <c r="DS755" s="2">
        <v>45577</v>
      </c>
    </row>
    <row r="756" spans="1:123" x14ac:dyDescent="0.25">
      <c r="A756" t="s">
        <v>0</v>
      </c>
      <c r="B756" t="s">
        <v>1</v>
      </c>
      <c r="C756" t="s">
        <v>0</v>
      </c>
      <c r="D756" t="s">
        <v>2</v>
      </c>
      <c r="E756" t="s">
        <v>3</v>
      </c>
      <c r="F756" t="s">
        <v>6826</v>
      </c>
      <c r="G756" t="s">
        <v>6827</v>
      </c>
      <c r="H756" t="s">
        <v>6828</v>
      </c>
      <c r="I756" s="2">
        <v>46199</v>
      </c>
      <c r="J756" t="s">
        <v>6829</v>
      </c>
      <c r="K756" s="2">
        <v>45578</v>
      </c>
      <c r="L756" s="2">
        <v>45601</v>
      </c>
      <c r="M756" t="s">
        <v>6830</v>
      </c>
      <c r="N756" t="s">
        <v>6831</v>
      </c>
      <c r="O756">
        <v>2690</v>
      </c>
      <c r="P756" t="s">
        <v>62</v>
      </c>
      <c r="Q756" t="s">
        <v>63</v>
      </c>
      <c r="R756" t="s">
        <v>12</v>
      </c>
      <c r="S756" t="s">
        <v>85</v>
      </c>
      <c r="T756" t="s">
        <v>86</v>
      </c>
      <c r="U756" t="s">
        <v>87</v>
      </c>
      <c r="V756" s="3">
        <v>53107310</v>
      </c>
      <c r="W756" s="3">
        <v>0</v>
      </c>
      <c r="X756" s="3">
        <v>0</v>
      </c>
      <c r="Y756" s="3">
        <v>0</v>
      </c>
      <c r="Z756" s="3">
        <v>0</v>
      </c>
      <c r="AA756" s="3">
        <v>0</v>
      </c>
      <c r="AB756" s="3">
        <v>0</v>
      </c>
      <c r="AC756" s="3">
        <v>0</v>
      </c>
      <c r="AD756" s="3">
        <v>0</v>
      </c>
      <c r="AE756" s="3">
        <v>0</v>
      </c>
      <c r="AF756" s="3">
        <v>0</v>
      </c>
      <c r="AG756" s="3">
        <v>0</v>
      </c>
      <c r="AH756" s="3">
        <v>0</v>
      </c>
      <c r="AI756" s="3">
        <v>0</v>
      </c>
      <c r="AJ756" s="3">
        <v>0</v>
      </c>
      <c r="AK756" s="3">
        <v>0</v>
      </c>
      <c r="AL756" s="3">
        <v>0</v>
      </c>
      <c r="AM756" s="3">
        <v>0</v>
      </c>
      <c r="AN756" s="3">
        <v>53107310</v>
      </c>
      <c r="AO756" s="3">
        <v>55762676</v>
      </c>
      <c r="AP756" s="3">
        <v>56507806</v>
      </c>
      <c r="AQ756" s="3">
        <v>0</v>
      </c>
      <c r="AR756" s="3">
        <v>0</v>
      </c>
      <c r="AS756" s="3">
        <v>0</v>
      </c>
      <c r="AT756" s="3">
        <v>0</v>
      </c>
      <c r="AU756" s="3">
        <v>56507806</v>
      </c>
      <c r="AV756" s="3">
        <v>23898288</v>
      </c>
      <c r="AW756" s="3">
        <v>25093200</v>
      </c>
      <c r="AX756" s="3">
        <v>25093200</v>
      </c>
      <c r="AY756" s="2">
        <v>45756</v>
      </c>
      <c r="AZ756" t="s">
        <v>12</v>
      </c>
      <c r="BA756" t="s">
        <v>327</v>
      </c>
      <c r="BB756" t="s">
        <v>12</v>
      </c>
      <c r="BC756" t="s">
        <v>68</v>
      </c>
      <c r="BD756" t="s">
        <v>69</v>
      </c>
      <c r="BE756" t="s">
        <v>70</v>
      </c>
      <c r="BF756" t="s">
        <v>12</v>
      </c>
      <c r="BG756" t="s">
        <v>12</v>
      </c>
      <c r="BH756" t="s">
        <v>12</v>
      </c>
      <c r="BI756" t="s">
        <v>12</v>
      </c>
      <c r="BJ756" t="s">
        <v>12</v>
      </c>
      <c r="BK756" t="s">
        <v>19</v>
      </c>
      <c r="BL756" t="s">
        <v>20</v>
      </c>
      <c r="BM756" t="s">
        <v>21</v>
      </c>
      <c r="BN756" s="3">
        <v>0</v>
      </c>
      <c r="BO756" s="3">
        <v>2107449459.21</v>
      </c>
      <c r="BP756" s="3">
        <v>0</v>
      </c>
      <c r="BQ756" s="3">
        <v>0</v>
      </c>
      <c r="BR756" s="3">
        <v>19516934.309999999</v>
      </c>
      <c r="BS756" s="3">
        <v>0</v>
      </c>
      <c r="BT756" s="3">
        <v>0</v>
      </c>
      <c r="BU756" s="3">
        <v>5576265.6900000004</v>
      </c>
      <c r="BV756" s="3">
        <v>36990871.689999998</v>
      </c>
      <c r="BW756" s="3">
        <v>19516934.309999999</v>
      </c>
      <c r="BX756" s="2"/>
      <c r="BY756" s="3">
        <v>18587558.710000001</v>
      </c>
      <c r="BZ756" s="3">
        <f t="shared" si="70"/>
        <v>5310729.2899999991</v>
      </c>
      <c r="CA756" s="3">
        <v>18587558.710000001</v>
      </c>
      <c r="CB756" s="3">
        <v>19516934.309999999</v>
      </c>
      <c r="CC756" s="3">
        <v>0</v>
      </c>
      <c r="CD756" s="3">
        <v>0</v>
      </c>
      <c r="CE756" t="s">
        <v>12</v>
      </c>
      <c r="CF756" t="s">
        <v>22</v>
      </c>
      <c r="CG756" t="s">
        <v>23</v>
      </c>
      <c r="CH756" s="3">
        <v>24293227</v>
      </c>
      <c r="CI756" s="3">
        <v>25507887</v>
      </c>
      <c r="CJ756" s="3">
        <v>0</v>
      </c>
      <c r="CK756" s="3">
        <v>-414687</v>
      </c>
      <c r="CL756" s="3">
        <v>30999919</v>
      </c>
      <c r="CM756" s="3">
        <v>0</v>
      </c>
      <c r="CN756" t="s">
        <v>12</v>
      </c>
      <c r="CO756" t="s">
        <v>24</v>
      </c>
      <c r="CP756" s="3">
        <v>19516934.309999999</v>
      </c>
      <c r="CQ756" s="3">
        <v>0</v>
      </c>
      <c r="CR756" s="3">
        <v>19516934.309999999</v>
      </c>
      <c r="CS756" s="3">
        <v>0</v>
      </c>
      <c r="CT756" s="3">
        <v>0</v>
      </c>
      <c r="CU756" t="s">
        <v>351</v>
      </c>
      <c r="CV756" t="s">
        <v>913</v>
      </c>
      <c r="CW756" t="s">
        <v>74</v>
      </c>
      <c r="CX756" t="s">
        <v>12</v>
      </c>
      <c r="CY756" t="s">
        <v>12</v>
      </c>
      <c r="CZ756" t="s">
        <v>52</v>
      </c>
      <c r="DA756" t="s">
        <v>29</v>
      </c>
      <c r="DB756" t="s">
        <v>6832</v>
      </c>
      <c r="DC756" s="3">
        <v>18587558.710000001</v>
      </c>
      <c r="DD756" s="3">
        <v>19516934.309999999</v>
      </c>
      <c r="DE756" s="3">
        <v>19516934</v>
      </c>
      <c r="DF756" s="3">
        <v>59468874</v>
      </c>
      <c r="DG756" s="3">
        <v>-39951940</v>
      </c>
      <c r="DH756" s="3">
        <v>0</v>
      </c>
      <c r="DI756" s="3">
        <v>19516934.309999999</v>
      </c>
      <c r="DJ756" s="3">
        <v>0</v>
      </c>
      <c r="DK756" t="s">
        <v>1497</v>
      </c>
      <c r="DL756" t="s">
        <v>12</v>
      </c>
      <c r="DM756" s="2">
        <v>45623</v>
      </c>
      <c r="DN756" t="s">
        <v>54</v>
      </c>
      <c r="DO756" t="s">
        <v>6833</v>
      </c>
      <c r="DP756" t="s">
        <v>12</v>
      </c>
      <c r="DQ756" s="2">
        <v>45578</v>
      </c>
      <c r="DR756" s="2">
        <v>45637</v>
      </c>
      <c r="DS756" s="2">
        <v>45578</v>
      </c>
    </row>
    <row r="757" spans="1:123" x14ac:dyDescent="0.25">
      <c r="A757" t="s">
        <v>0</v>
      </c>
      <c r="B757" t="s">
        <v>1</v>
      </c>
      <c r="C757" t="s">
        <v>0</v>
      </c>
      <c r="D757" t="s">
        <v>2</v>
      </c>
      <c r="E757" t="s">
        <v>3</v>
      </c>
      <c r="F757" t="s">
        <v>6834</v>
      </c>
      <c r="G757" t="s">
        <v>6835</v>
      </c>
      <c r="H757" t="s">
        <v>6836</v>
      </c>
      <c r="I757" s="2">
        <v>45603</v>
      </c>
      <c r="J757" t="s">
        <v>6837</v>
      </c>
      <c r="K757" s="2">
        <v>45578</v>
      </c>
      <c r="L757" s="2">
        <v>45601</v>
      </c>
      <c r="M757" t="s">
        <v>6838</v>
      </c>
      <c r="N757" t="s">
        <v>6839</v>
      </c>
      <c r="O757">
        <v>2335</v>
      </c>
      <c r="P757" t="s">
        <v>102</v>
      </c>
      <c r="Q757" t="s">
        <v>103</v>
      </c>
      <c r="R757" t="s">
        <v>12</v>
      </c>
      <c r="S757" t="s">
        <v>652</v>
      </c>
      <c r="T757" t="s">
        <v>653</v>
      </c>
      <c r="U757" t="s">
        <v>654</v>
      </c>
      <c r="V757" s="3">
        <v>46362665</v>
      </c>
      <c r="W757" s="3">
        <v>0</v>
      </c>
      <c r="X757" s="3">
        <v>0</v>
      </c>
      <c r="Y757" s="3">
        <v>0</v>
      </c>
      <c r="Z757" s="3">
        <v>0</v>
      </c>
      <c r="AA757" s="3">
        <v>0</v>
      </c>
      <c r="AB757" s="3">
        <v>0</v>
      </c>
      <c r="AC757" s="3">
        <v>0</v>
      </c>
      <c r="AD757" s="3">
        <v>0</v>
      </c>
      <c r="AE757" s="3">
        <v>0</v>
      </c>
      <c r="AF757" s="3">
        <v>0</v>
      </c>
      <c r="AG757" s="3">
        <v>0</v>
      </c>
      <c r="AH757" s="3">
        <v>0</v>
      </c>
      <c r="AI757" s="3">
        <v>0</v>
      </c>
      <c r="AJ757" s="3">
        <v>0</v>
      </c>
      <c r="AK757" s="3">
        <v>0</v>
      </c>
      <c r="AL757" s="3">
        <v>0</v>
      </c>
      <c r="AM757" s="3">
        <v>0</v>
      </c>
      <c r="AN757" s="3">
        <v>46362665</v>
      </c>
      <c r="AO757" s="3">
        <v>48680799</v>
      </c>
      <c r="AP757" s="3">
        <v>49327595</v>
      </c>
      <c r="AQ757" s="3">
        <v>0</v>
      </c>
      <c r="AR757" s="3">
        <v>0</v>
      </c>
      <c r="AS757" s="3">
        <v>0</v>
      </c>
      <c r="AT757" s="3">
        <v>0</v>
      </c>
      <c r="AU757" s="3">
        <v>49327595</v>
      </c>
      <c r="AV757" s="3">
        <v>16226930.5</v>
      </c>
      <c r="AW757" s="3">
        <v>17038278.5</v>
      </c>
      <c r="AX757" s="3">
        <v>17038278.5</v>
      </c>
      <c r="AY757" s="2">
        <v>45649</v>
      </c>
      <c r="AZ757" t="s">
        <v>12</v>
      </c>
      <c r="BA757" t="s">
        <v>327</v>
      </c>
      <c r="BB757" t="s">
        <v>12</v>
      </c>
      <c r="BC757" t="s">
        <v>106</v>
      </c>
      <c r="BD757" t="s">
        <v>107</v>
      </c>
      <c r="BE757" t="s">
        <v>108</v>
      </c>
      <c r="BF757" t="s">
        <v>12</v>
      </c>
      <c r="BG757" t="s">
        <v>12</v>
      </c>
      <c r="BH757" t="s">
        <v>12</v>
      </c>
      <c r="BI757" t="s">
        <v>12</v>
      </c>
      <c r="BJ757" t="s">
        <v>12</v>
      </c>
      <c r="BK757" t="s">
        <v>19</v>
      </c>
      <c r="BL757" t="s">
        <v>20</v>
      </c>
      <c r="BM757" t="s">
        <v>21</v>
      </c>
      <c r="BN757" s="3">
        <v>0</v>
      </c>
      <c r="BO757" s="3">
        <v>14251807070.129999</v>
      </c>
      <c r="BP757" s="3">
        <v>0</v>
      </c>
      <c r="BQ757" s="3">
        <v>0</v>
      </c>
      <c r="BR757" s="3">
        <v>12170198</v>
      </c>
      <c r="BS757" s="3">
        <v>0</v>
      </c>
      <c r="BT757" s="3">
        <v>0</v>
      </c>
      <c r="BU757" s="3">
        <v>4868080.5</v>
      </c>
      <c r="BV757" s="3">
        <v>37157397</v>
      </c>
      <c r="BW757" s="3">
        <v>12170198</v>
      </c>
      <c r="BX757" s="2"/>
      <c r="BY757" s="3">
        <v>11590662.6</v>
      </c>
      <c r="BZ757" s="3">
        <f t="shared" si="70"/>
        <v>4636267.9000000004</v>
      </c>
      <c r="CA757" s="3">
        <v>11590662.6</v>
      </c>
      <c r="CB757" s="3">
        <v>12170198</v>
      </c>
      <c r="CC757" s="3">
        <v>0</v>
      </c>
      <c r="CD757" s="3">
        <v>0</v>
      </c>
      <c r="CE757" t="s">
        <v>12</v>
      </c>
      <c r="CF757" t="s">
        <v>22</v>
      </c>
      <c r="CG757" t="s">
        <v>23</v>
      </c>
      <c r="CH757" s="3">
        <v>14770180</v>
      </c>
      <c r="CI757" s="3">
        <v>15508691</v>
      </c>
      <c r="CJ757" s="3">
        <v>0</v>
      </c>
      <c r="CK757" s="3">
        <v>1529587.5</v>
      </c>
      <c r="CL757" s="3">
        <v>33818904</v>
      </c>
      <c r="CM757" s="3">
        <v>0</v>
      </c>
      <c r="CN757" t="s">
        <v>12</v>
      </c>
      <c r="CO757" t="s">
        <v>24</v>
      </c>
      <c r="CP757" s="3">
        <v>12170198</v>
      </c>
      <c r="CQ757" s="3">
        <v>0</v>
      </c>
      <c r="CR757" s="3">
        <v>12170198</v>
      </c>
      <c r="CS757" s="3">
        <v>0</v>
      </c>
      <c r="CT757" s="3">
        <v>0</v>
      </c>
      <c r="CU757" t="s">
        <v>385</v>
      </c>
      <c r="CV757" t="s">
        <v>440</v>
      </c>
      <c r="CW757" t="s">
        <v>111</v>
      </c>
      <c r="CX757" t="s">
        <v>12</v>
      </c>
      <c r="CY757" t="s">
        <v>12</v>
      </c>
      <c r="CZ757" t="s">
        <v>52</v>
      </c>
      <c r="DA757" t="s">
        <v>29</v>
      </c>
      <c r="DB757" t="s">
        <v>6840</v>
      </c>
      <c r="DC757" s="3">
        <v>11590662.6</v>
      </c>
      <c r="DD757" s="3">
        <v>12170198</v>
      </c>
      <c r="DE757" s="3">
        <v>12170198</v>
      </c>
      <c r="DF757" s="3">
        <v>433098028</v>
      </c>
      <c r="DG757" s="3">
        <v>-420927830</v>
      </c>
      <c r="DH757" s="3">
        <v>0</v>
      </c>
      <c r="DI757" s="3">
        <v>12170198</v>
      </c>
      <c r="DJ757" s="3">
        <v>0</v>
      </c>
      <c r="DK757" t="s">
        <v>256</v>
      </c>
      <c r="DL757" t="s">
        <v>12</v>
      </c>
      <c r="DM757" s="2">
        <v>45625</v>
      </c>
      <c r="DN757" t="s">
        <v>54</v>
      </c>
      <c r="DO757" t="s">
        <v>6841</v>
      </c>
      <c r="DP757" t="s">
        <v>12</v>
      </c>
      <c r="DQ757" s="2">
        <v>45578</v>
      </c>
      <c r="DR757" s="2">
        <v>45632</v>
      </c>
      <c r="DS757" s="2">
        <v>45578</v>
      </c>
    </row>
    <row r="758" spans="1:123" hidden="1" x14ac:dyDescent="0.25">
      <c r="A758" t="s">
        <v>0</v>
      </c>
      <c r="B758" t="s">
        <v>1</v>
      </c>
      <c r="C758" t="s">
        <v>0</v>
      </c>
      <c r="D758" t="s">
        <v>2</v>
      </c>
      <c r="E758" t="s">
        <v>222</v>
      </c>
      <c r="F758" t="s">
        <v>6842</v>
      </c>
      <c r="G758" t="s">
        <v>6843</v>
      </c>
      <c r="H758" t="s">
        <v>6844</v>
      </c>
      <c r="I758" s="2">
        <v>45603</v>
      </c>
      <c r="J758" t="s">
        <v>6845</v>
      </c>
      <c r="K758" s="2">
        <v>45578</v>
      </c>
      <c r="L758" s="2">
        <v>45602</v>
      </c>
      <c r="M758" t="s">
        <v>6846</v>
      </c>
      <c r="N758" t="s">
        <v>6847</v>
      </c>
      <c r="O758">
        <v>2690</v>
      </c>
      <c r="P758" t="s">
        <v>62</v>
      </c>
      <c r="Q758" t="s">
        <v>63</v>
      </c>
      <c r="R758" t="s">
        <v>12</v>
      </c>
      <c r="S758" t="s">
        <v>1787</v>
      </c>
      <c r="T758" t="s">
        <v>1788</v>
      </c>
      <c r="U758" t="s">
        <v>1789</v>
      </c>
      <c r="V758" s="3">
        <v>53107310</v>
      </c>
      <c r="W758" s="3">
        <v>0</v>
      </c>
      <c r="X758" s="3">
        <v>0</v>
      </c>
      <c r="Y758" s="3">
        <v>0</v>
      </c>
      <c r="Z758" s="3">
        <v>0</v>
      </c>
      <c r="AA758" s="3">
        <v>0</v>
      </c>
      <c r="AB758" s="3">
        <v>0</v>
      </c>
      <c r="AC758" s="3">
        <v>0</v>
      </c>
      <c r="AD758" s="3">
        <v>0</v>
      </c>
      <c r="AE758" s="3">
        <v>0</v>
      </c>
      <c r="AF758" s="3">
        <v>0</v>
      </c>
      <c r="AG758" s="3">
        <v>0</v>
      </c>
      <c r="AH758" s="3">
        <v>0</v>
      </c>
      <c r="AI758" s="3">
        <v>0</v>
      </c>
      <c r="AJ758" s="3">
        <v>0</v>
      </c>
      <c r="AK758" s="3">
        <v>0</v>
      </c>
      <c r="AL758" s="3">
        <v>0</v>
      </c>
      <c r="AM758" s="3">
        <v>0</v>
      </c>
      <c r="AN758" s="3">
        <v>53107310</v>
      </c>
      <c r="AO758" s="3">
        <v>55762676</v>
      </c>
      <c r="AP758" s="3">
        <v>56507806</v>
      </c>
      <c r="AQ758" s="3">
        <v>-13276826</v>
      </c>
      <c r="AR758" s="3">
        <v>-663840</v>
      </c>
      <c r="AS758" s="3">
        <v>0</v>
      </c>
      <c r="AT758" s="3">
        <v>0</v>
      </c>
      <c r="AU758" s="3">
        <v>42567140</v>
      </c>
      <c r="AV758" s="3">
        <v>13276826</v>
      </c>
      <c r="AW758" s="3">
        <v>13940666</v>
      </c>
      <c r="AX758" s="3">
        <v>0</v>
      </c>
      <c r="AY758" s="2">
        <v>45722</v>
      </c>
      <c r="AZ758" t="s">
        <v>6848</v>
      </c>
      <c r="BA758" t="s">
        <v>327</v>
      </c>
      <c r="BB758" t="s">
        <v>12</v>
      </c>
      <c r="BC758" t="s">
        <v>68</v>
      </c>
      <c r="BD758" t="s">
        <v>69</v>
      </c>
      <c r="BE758" t="s">
        <v>70</v>
      </c>
      <c r="BF758" t="s">
        <v>12</v>
      </c>
      <c r="BG758" t="s">
        <v>12</v>
      </c>
      <c r="BH758" t="s">
        <v>12</v>
      </c>
      <c r="BI758" t="s">
        <v>12</v>
      </c>
      <c r="BJ758" t="s">
        <v>12</v>
      </c>
      <c r="BK758" t="s">
        <v>229</v>
      </c>
      <c r="BL758" t="s">
        <v>20</v>
      </c>
      <c r="BM758" t="s">
        <v>222</v>
      </c>
      <c r="BN758" s="3">
        <v>0</v>
      </c>
      <c r="BO758" s="3">
        <v>12877916713.629999</v>
      </c>
      <c r="BP758" s="3">
        <v>0</v>
      </c>
      <c r="BQ758" s="3">
        <v>0</v>
      </c>
      <c r="BR758" s="3">
        <v>0</v>
      </c>
      <c r="BS758" s="3">
        <v>0</v>
      </c>
      <c r="BT758" s="3">
        <v>0</v>
      </c>
      <c r="BU758" s="3">
        <v>0</v>
      </c>
      <c r="BV758" s="3">
        <v>42567140</v>
      </c>
      <c r="BW758" s="3">
        <v>0</v>
      </c>
      <c r="BX758" s="2">
        <v>45905</v>
      </c>
      <c r="BY758" s="3">
        <v>2.2000000000000002</v>
      </c>
      <c r="BZ758" s="3"/>
      <c r="CA758" s="3">
        <v>2.2000000000000002</v>
      </c>
      <c r="CB758" s="3">
        <v>0</v>
      </c>
      <c r="CC758" s="3">
        <v>0</v>
      </c>
      <c r="CD758" s="3">
        <v>0</v>
      </c>
      <c r="CE758" t="s">
        <v>12</v>
      </c>
      <c r="CF758" t="s">
        <v>22</v>
      </c>
      <c r="CG758" t="s">
        <v>23</v>
      </c>
      <c r="CH758" s="3">
        <v>11648629.800000001</v>
      </c>
      <c r="CI758" s="3">
        <v>12231062</v>
      </c>
      <c r="CJ758" s="3">
        <v>0</v>
      </c>
      <c r="CK758" s="3">
        <v>-12231062</v>
      </c>
      <c r="CL758" s="3">
        <v>30336078</v>
      </c>
      <c r="CM758" s="3">
        <v>0</v>
      </c>
      <c r="CN758" t="s">
        <v>6849</v>
      </c>
      <c r="CO758" t="s">
        <v>49</v>
      </c>
      <c r="CP758" s="3">
        <v>18769476</v>
      </c>
      <c r="CQ758" s="3">
        <v>0</v>
      </c>
      <c r="CR758" s="3">
        <v>27815800</v>
      </c>
      <c r="CS758" s="3">
        <v>0</v>
      </c>
      <c r="CT758" s="3">
        <v>0</v>
      </c>
      <c r="CU758" t="s">
        <v>72</v>
      </c>
      <c r="CV758" t="s">
        <v>655</v>
      </c>
      <c r="CW758" t="s">
        <v>74</v>
      </c>
      <c r="CX758" t="s">
        <v>91</v>
      </c>
      <c r="CY758" t="s">
        <v>12</v>
      </c>
      <c r="CZ758" t="s">
        <v>52</v>
      </c>
      <c r="DA758" t="s">
        <v>29</v>
      </c>
      <c r="DB758" t="s">
        <v>6850</v>
      </c>
      <c r="DC758" s="3">
        <v>2.2000000000000002</v>
      </c>
      <c r="DD758" s="3">
        <v>0</v>
      </c>
      <c r="DE758" s="3">
        <v>18108084</v>
      </c>
      <c r="DF758" s="3">
        <v>393396038</v>
      </c>
      <c r="DG758" s="3">
        <v>-375287954</v>
      </c>
      <c r="DH758" s="3">
        <v>0</v>
      </c>
      <c r="DI758" s="3">
        <v>0</v>
      </c>
      <c r="DJ758" s="3">
        <v>0</v>
      </c>
      <c r="DK758" t="s">
        <v>77</v>
      </c>
      <c r="DL758" t="s">
        <v>233</v>
      </c>
      <c r="DM758" s="2">
        <v>45625</v>
      </c>
      <c r="DN758" t="s">
        <v>54</v>
      </c>
      <c r="DO758" t="s">
        <v>12</v>
      </c>
      <c r="DP758" t="s">
        <v>12</v>
      </c>
      <c r="DQ758" s="2">
        <v>45578</v>
      </c>
      <c r="DR758" s="2">
        <v>45632</v>
      </c>
      <c r="DS758" s="2">
        <v>45578</v>
      </c>
    </row>
    <row r="759" spans="1:123" x14ac:dyDescent="0.25">
      <c r="A759" t="s">
        <v>0</v>
      </c>
      <c r="B759" t="s">
        <v>1</v>
      </c>
      <c r="C759" t="s">
        <v>0</v>
      </c>
      <c r="D759" t="s">
        <v>2</v>
      </c>
      <c r="E759" t="s">
        <v>3</v>
      </c>
      <c r="F759" t="s">
        <v>6851</v>
      </c>
      <c r="G759" t="s">
        <v>6852</v>
      </c>
      <c r="H759" t="s">
        <v>6853</v>
      </c>
      <c r="I759" s="2">
        <v>45603</v>
      </c>
      <c r="J759" t="s">
        <v>6854</v>
      </c>
      <c r="K759" s="2">
        <v>45578</v>
      </c>
      <c r="L759" s="2">
        <v>45601</v>
      </c>
      <c r="M759" t="s">
        <v>6855</v>
      </c>
      <c r="N759" t="s">
        <v>6856</v>
      </c>
      <c r="O759">
        <v>2355</v>
      </c>
      <c r="P759" t="s">
        <v>10</v>
      </c>
      <c r="Q759" t="s">
        <v>11</v>
      </c>
      <c r="R759" t="s">
        <v>12</v>
      </c>
      <c r="S759" t="s">
        <v>314</v>
      </c>
      <c r="T759" t="s">
        <v>315</v>
      </c>
      <c r="U759" t="s">
        <v>316</v>
      </c>
      <c r="V759" s="3">
        <v>43210145</v>
      </c>
      <c r="W759" s="3">
        <v>0</v>
      </c>
      <c r="X759" s="3">
        <v>0</v>
      </c>
      <c r="Y759" s="3">
        <v>0</v>
      </c>
      <c r="Z759" s="3">
        <v>0</v>
      </c>
      <c r="AA759" s="3">
        <v>0</v>
      </c>
      <c r="AB759" s="3">
        <v>0</v>
      </c>
      <c r="AC759" s="3">
        <v>0</v>
      </c>
      <c r="AD759" s="3">
        <v>0</v>
      </c>
      <c r="AE759" s="3">
        <v>0</v>
      </c>
      <c r="AF759" s="3">
        <v>0</v>
      </c>
      <c r="AG759" s="3">
        <v>0</v>
      </c>
      <c r="AH759" s="3">
        <v>0</v>
      </c>
      <c r="AI759" s="3">
        <v>0</v>
      </c>
      <c r="AJ759" s="3">
        <v>0</v>
      </c>
      <c r="AK759" s="3">
        <v>0</v>
      </c>
      <c r="AL759" s="3">
        <v>0</v>
      </c>
      <c r="AM759" s="3">
        <v>0</v>
      </c>
      <c r="AN759" s="3">
        <v>43210145</v>
      </c>
      <c r="AO759" s="3">
        <v>45370653</v>
      </c>
      <c r="AP759" s="3">
        <v>46022989</v>
      </c>
      <c r="AQ759" s="3">
        <v>0</v>
      </c>
      <c r="AR759" s="3">
        <v>0</v>
      </c>
      <c r="AS759" s="3">
        <v>0</v>
      </c>
      <c r="AT759" s="3">
        <v>0</v>
      </c>
      <c r="AU759" s="3">
        <v>46022989</v>
      </c>
      <c r="AV759" s="3">
        <v>19444563</v>
      </c>
      <c r="AW759" s="3">
        <v>20416789</v>
      </c>
      <c r="AX759" s="3">
        <v>20416789</v>
      </c>
      <c r="AY759" s="2">
        <v>45734</v>
      </c>
      <c r="AZ759" t="s">
        <v>12</v>
      </c>
      <c r="BA759" t="s">
        <v>327</v>
      </c>
      <c r="BB759" t="s">
        <v>10</v>
      </c>
      <c r="BC759" t="s">
        <v>16</v>
      </c>
      <c r="BD759" t="s">
        <v>17</v>
      </c>
      <c r="BE759" t="s">
        <v>18</v>
      </c>
      <c r="BF759" t="s">
        <v>12</v>
      </c>
      <c r="BG759" t="s">
        <v>12</v>
      </c>
      <c r="BH759" t="s">
        <v>12</v>
      </c>
      <c r="BI759" t="s">
        <v>12</v>
      </c>
      <c r="BJ759" t="s">
        <v>12</v>
      </c>
      <c r="BK759" t="s">
        <v>1897</v>
      </c>
      <c r="BL759" t="s">
        <v>20</v>
      </c>
      <c r="BM759" t="s">
        <v>21</v>
      </c>
      <c r="BN759" s="3">
        <v>0</v>
      </c>
      <c r="BO759" s="3">
        <v>5291943812.5</v>
      </c>
      <c r="BP759" s="3">
        <v>0</v>
      </c>
      <c r="BQ759" s="3">
        <v>0</v>
      </c>
      <c r="BR759" s="3">
        <v>11342664</v>
      </c>
      <c r="BS759" s="3">
        <v>0</v>
      </c>
      <c r="BT759" s="3">
        <v>0</v>
      </c>
      <c r="BU759" s="3">
        <v>9074125</v>
      </c>
      <c r="BV759" s="3">
        <v>34680325</v>
      </c>
      <c r="BW759" s="3">
        <v>11342664</v>
      </c>
      <c r="BX759" s="2"/>
      <c r="BY759" s="3">
        <v>10802537.199999999</v>
      </c>
      <c r="BZ759" s="3">
        <f t="shared" ref="BZ759:BZ768" si="71">AV759-BY759</f>
        <v>8642025.8000000007</v>
      </c>
      <c r="CA759" s="3">
        <v>10802537.199999999</v>
      </c>
      <c r="CB759" s="3">
        <v>11342664</v>
      </c>
      <c r="CC759" s="3">
        <v>0</v>
      </c>
      <c r="CD759" s="3">
        <v>0</v>
      </c>
      <c r="CE759" t="s">
        <v>12</v>
      </c>
      <c r="CF759" t="s">
        <v>22</v>
      </c>
      <c r="CG759" t="s">
        <v>23</v>
      </c>
      <c r="CH759" s="3">
        <v>21255297.800000001</v>
      </c>
      <c r="CI759" s="3">
        <v>22318062</v>
      </c>
      <c r="CJ759" s="3">
        <v>0</v>
      </c>
      <c r="CK759" s="3">
        <v>-1901273</v>
      </c>
      <c r="CL759" s="3">
        <v>23704927</v>
      </c>
      <c r="CM759" s="3">
        <v>0</v>
      </c>
      <c r="CN759" t="s">
        <v>12</v>
      </c>
      <c r="CO759" t="s">
        <v>24</v>
      </c>
      <c r="CP759" s="3">
        <v>11342664</v>
      </c>
      <c r="CQ759" s="3">
        <v>0</v>
      </c>
      <c r="CR759" s="3">
        <v>11542664</v>
      </c>
      <c r="CS759" s="3">
        <v>0</v>
      </c>
      <c r="CT759" s="3">
        <v>0</v>
      </c>
      <c r="CU759" t="s">
        <v>25</v>
      </c>
      <c r="CV759" t="s">
        <v>168</v>
      </c>
      <c r="CW759" t="s">
        <v>27</v>
      </c>
      <c r="CX759" t="s">
        <v>12</v>
      </c>
      <c r="CY759" t="s">
        <v>12</v>
      </c>
      <c r="CZ759" t="s">
        <v>28</v>
      </c>
      <c r="DA759" t="s">
        <v>29</v>
      </c>
      <c r="DB759" t="s">
        <v>6857</v>
      </c>
      <c r="DC759" s="3">
        <v>10802537.199999999</v>
      </c>
      <c r="DD759" s="3">
        <v>11342664</v>
      </c>
      <c r="DE759" s="3">
        <v>11342660</v>
      </c>
      <c r="DF759" s="3">
        <v>157997146</v>
      </c>
      <c r="DG759" s="3">
        <v>-146654486</v>
      </c>
      <c r="DH759" s="3">
        <v>0</v>
      </c>
      <c r="DI759" s="3">
        <v>11342664</v>
      </c>
      <c r="DJ759" s="3">
        <v>0</v>
      </c>
      <c r="DK759" t="s">
        <v>77</v>
      </c>
      <c r="DL759" t="s">
        <v>12</v>
      </c>
      <c r="DM759" s="2">
        <v>45608</v>
      </c>
      <c r="DN759" t="s">
        <v>54</v>
      </c>
      <c r="DO759" t="s">
        <v>6858</v>
      </c>
      <c r="DP759" t="s">
        <v>12</v>
      </c>
      <c r="DQ759" s="2">
        <v>45578</v>
      </c>
      <c r="DR759" s="2">
        <v>45621</v>
      </c>
      <c r="DS759" s="2">
        <v>45578</v>
      </c>
    </row>
    <row r="760" spans="1:123" x14ac:dyDescent="0.25">
      <c r="A760" t="s">
        <v>0</v>
      </c>
      <c r="B760" t="s">
        <v>1</v>
      </c>
      <c r="C760" t="s">
        <v>0</v>
      </c>
      <c r="D760" t="s">
        <v>2</v>
      </c>
      <c r="E760" t="s">
        <v>3</v>
      </c>
      <c r="F760" t="s">
        <v>6859</v>
      </c>
      <c r="G760" t="s">
        <v>6860</v>
      </c>
      <c r="H760" t="s">
        <v>1101</v>
      </c>
      <c r="I760" s="2">
        <v>45603</v>
      </c>
      <c r="J760" t="s">
        <v>6861</v>
      </c>
      <c r="K760" s="2">
        <v>45578</v>
      </c>
      <c r="L760" s="2">
        <v>45601</v>
      </c>
      <c r="M760" t="s">
        <v>6862</v>
      </c>
      <c r="N760" t="s">
        <v>6863</v>
      </c>
      <c r="O760">
        <v>2550</v>
      </c>
      <c r="P760" t="s">
        <v>434</v>
      </c>
      <c r="Q760" t="s">
        <v>435</v>
      </c>
      <c r="R760" t="s">
        <v>12</v>
      </c>
      <c r="S760" t="s">
        <v>873</v>
      </c>
      <c r="T760" t="s">
        <v>874</v>
      </c>
      <c r="U760" t="s">
        <v>875</v>
      </c>
      <c r="V760" s="3">
        <v>47897450</v>
      </c>
      <c r="W760" s="3">
        <v>0</v>
      </c>
      <c r="X760" s="3">
        <v>0</v>
      </c>
      <c r="Y760" s="3">
        <v>0</v>
      </c>
      <c r="Z760" s="3">
        <v>0</v>
      </c>
      <c r="AA760" s="3">
        <v>0</v>
      </c>
      <c r="AB760" s="3">
        <v>0</v>
      </c>
      <c r="AC760" s="3">
        <v>0</v>
      </c>
      <c r="AD760" s="3">
        <v>0</v>
      </c>
      <c r="AE760" s="3">
        <v>0</v>
      </c>
      <c r="AF760" s="3">
        <v>0</v>
      </c>
      <c r="AG760" s="3">
        <v>0</v>
      </c>
      <c r="AH760" s="3">
        <v>0</v>
      </c>
      <c r="AI760" s="3">
        <v>0</v>
      </c>
      <c r="AJ760" s="3">
        <v>0</v>
      </c>
      <c r="AK760" s="3">
        <v>0</v>
      </c>
      <c r="AL760" s="3">
        <v>0</v>
      </c>
      <c r="AM760" s="3">
        <v>0</v>
      </c>
      <c r="AN760" s="3">
        <v>47897450</v>
      </c>
      <c r="AO760" s="3">
        <v>50292322</v>
      </c>
      <c r="AP760" s="3">
        <v>50998672</v>
      </c>
      <c r="AQ760" s="3">
        <v>0</v>
      </c>
      <c r="AR760" s="3">
        <v>0</v>
      </c>
      <c r="AS760" s="3">
        <v>0</v>
      </c>
      <c r="AT760" s="3">
        <v>0</v>
      </c>
      <c r="AU760" s="3">
        <v>50998672</v>
      </c>
      <c r="AV760" s="3">
        <v>21553851</v>
      </c>
      <c r="AW760" s="3">
        <v>22631545</v>
      </c>
      <c r="AX760" s="3">
        <v>22631545</v>
      </c>
      <c r="AY760" s="2">
        <v>45643</v>
      </c>
      <c r="AZ760" t="s">
        <v>12</v>
      </c>
      <c r="BA760" t="s">
        <v>327</v>
      </c>
      <c r="BB760" t="s">
        <v>12</v>
      </c>
      <c r="BC760" t="s">
        <v>436</v>
      </c>
      <c r="BD760" t="s">
        <v>437</v>
      </c>
      <c r="BE760" t="s">
        <v>438</v>
      </c>
      <c r="BF760" t="s">
        <v>12</v>
      </c>
      <c r="BG760" t="s">
        <v>12</v>
      </c>
      <c r="BH760" t="s">
        <v>12</v>
      </c>
      <c r="BI760" t="s">
        <v>12</v>
      </c>
      <c r="BJ760" t="s">
        <v>29</v>
      </c>
      <c r="BK760" t="s">
        <v>1897</v>
      </c>
      <c r="BL760" t="s">
        <v>20</v>
      </c>
      <c r="BM760" t="s">
        <v>21</v>
      </c>
      <c r="BN760" s="3">
        <v>0</v>
      </c>
      <c r="BO760" s="3">
        <v>5352156308.5</v>
      </c>
      <c r="BP760" s="3">
        <v>0</v>
      </c>
      <c r="BQ760" s="3">
        <v>0</v>
      </c>
      <c r="BR760" s="3">
        <v>12573456</v>
      </c>
      <c r="BS760" s="3">
        <v>0</v>
      </c>
      <c r="BT760" s="3">
        <v>0</v>
      </c>
      <c r="BU760" s="3">
        <v>10058089</v>
      </c>
      <c r="BV760" s="3">
        <v>38425216</v>
      </c>
      <c r="BW760" s="3">
        <v>12573456</v>
      </c>
      <c r="BX760" s="2"/>
      <c r="BY760" s="3">
        <v>11974719.199999999</v>
      </c>
      <c r="BZ760" s="3">
        <f t="shared" si="71"/>
        <v>9579131.8000000007</v>
      </c>
      <c r="CA760" s="3">
        <v>11974719.199999999</v>
      </c>
      <c r="CB760" s="3">
        <v>12573456</v>
      </c>
      <c r="CC760" s="3">
        <v>0</v>
      </c>
      <c r="CD760" s="3">
        <v>0</v>
      </c>
      <c r="CE760" t="s">
        <v>12</v>
      </c>
      <c r="CF760" t="s">
        <v>22</v>
      </c>
      <c r="CG760" t="s">
        <v>23</v>
      </c>
      <c r="CH760" s="3">
        <v>26447904</v>
      </c>
      <c r="CI760" s="3">
        <v>27770300</v>
      </c>
      <c r="CJ760" s="3">
        <v>0</v>
      </c>
      <c r="CK760" s="3">
        <v>-5138755</v>
      </c>
      <c r="CL760" s="3">
        <v>23228372</v>
      </c>
      <c r="CM760" s="3">
        <v>0</v>
      </c>
      <c r="CN760" t="s">
        <v>12</v>
      </c>
      <c r="CO760" t="s">
        <v>24</v>
      </c>
      <c r="CP760" s="3">
        <v>12573456</v>
      </c>
      <c r="CQ760" s="3">
        <v>0</v>
      </c>
      <c r="CR760" s="3">
        <v>12573456</v>
      </c>
      <c r="CS760" s="3">
        <v>0</v>
      </c>
      <c r="CT760" s="3">
        <v>0</v>
      </c>
      <c r="CU760" t="s">
        <v>385</v>
      </c>
      <c r="CV760" t="s">
        <v>803</v>
      </c>
      <c r="CW760" t="s">
        <v>441</v>
      </c>
      <c r="CX760" t="s">
        <v>12</v>
      </c>
      <c r="CY760" t="s">
        <v>12</v>
      </c>
      <c r="CZ760" t="s">
        <v>52</v>
      </c>
      <c r="DA760" t="s">
        <v>29</v>
      </c>
      <c r="DB760" t="s">
        <v>6864</v>
      </c>
      <c r="DC760" s="3">
        <v>11974719.199999999</v>
      </c>
      <c r="DD760" s="3">
        <v>12573456</v>
      </c>
      <c r="DE760" s="3">
        <v>12573079</v>
      </c>
      <c r="DF760" s="3">
        <v>159121290</v>
      </c>
      <c r="DG760" s="3">
        <v>-146548211</v>
      </c>
      <c r="DH760" s="3">
        <v>0</v>
      </c>
      <c r="DI760" s="3">
        <v>12573456</v>
      </c>
      <c r="DJ760" s="3">
        <v>0</v>
      </c>
      <c r="DK760" t="s">
        <v>77</v>
      </c>
      <c r="DL760" t="s">
        <v>12</v>
      </c>
      <c r="DM760" s="2">
        <v>45615</v>
      </c>
      <c r="DN760" t="s">
        <v>54</v>
      </c>
      <c r="DO760" t="s">
        <v>6865</v>
      </c>
      <c r="DP760" t="s">
        <v>12</v>
      </c>
      <c r="DQ760" s="2">
        <v>45578</v>
      </c>
      <c r="DR760" s="2">
        <v>45621</v>
      </c>
      <c r="DS760" s="2">
        <v>45578</v>
      </c>
    </row>
    <row r="761" spans="1:123" x14ac:dyDescent="0.25">
      <c r="A761" t="s">
        <v>0</v>
      </c>
      <c r="B761" t="s">
        <v>1</v>
      </c>
      <c r="C761" t="s">
        <v>0</v>
      </c>
      <c r="D761" t="s">
        <v>2</v>
      </c>
      <c r="E761" t="s">
        <v>3</v>
      </c>
      <c r="F761" t="s">
        <v>6866</v>
      </c>
      <c r="G761" t="s">
        <v>6867</v>
      </c>
      <c r="H761" t="s">
        <v>6868</v>
      </c>
      <c r="I761" s="2">
        <v>46075</v>
      </c>
      <c r="J761" t="s">
        <v>6869</v>
      </c>
      <c r="K761" s="2">
        <v>45578</v>
      </c>
      <c r="L761" s="2">
        <v>45601</v>
      </c>
      <c r="M761" t="s">
        <v>6870</v>
      </c>
      <c r="N761" t="s">
        <v>6871</v>
      </c>
      <c r="O761">
        <v>2335</v>
      </c>
      <c r="P761" t="s">
        <v>102</v>
      </c>
      <c r="Q761" t="s">
        <v>103</v>
      </c>
      <c r="R761" t="s">
        <v>12</v>
      </c>
      <c r="S761" t="s">
        <v>652</v>
      </c>
      <c r="T761" t="s">
        <v>653</v>
      </c>
      <c r="U761" t="s">
        <v>654</v>
      </c>
      <c r="V761" s="3">
        <v>46362665</v>
      </c>
      <c r="W761" s="3">
        <v>0</v>
      </c>
      <c r="X761" s="3">
        <v>0</v>
      </c>
      <c r="Y761" s="3">
        <v>0</v>
      </c>
      <c r="Z761" s="3">
        <v>0</v>
      </c>
      <c r="AA761" s="3">
        <v>0</v>
      </c>
      <c r="AB761" s="3">
        <v>0</v>
      </c>
      <c r="AC761" s="3">
        <v>0</v>
      </c>
      <c r="AD761" s="3">
        <v>0</v>
      </c>
      <c r="AE761" s="3">
        <v>0</v>
      </c>
      <c r="AF761" s="3">
        <v>0</v>
      </c>
      <c r="AG761" s="3">
        <v>0</v>
      </c>
      <c r="AH761" s="3">
        <v>0</v>
      </c>
      <c r="AI761" s="3">
        <v>0</v>
      </c>
      <c r="AJ761" s="3">
        <v>0</v>
      </c>
      <c r="AK761" s="3">
        <v>0</v>
      </c>
      <c r="AL761" s="3">
        <v>0</v>
      </c>
      <c r="AM761" s="3">
        <v>0</v>
      </c>
      <c r="AN761" s="3">
        <v>46362665</v>
      </c>
      <c r="AO761" s="3">
        <v>48680799</v>
      </c>
      <c r="AP761" s="3">
        <v>49327595</v>
      </c>
      <c r="AQ761" s="3">
        <v>0</v>
      </c>
      <c r="AR761" s="3">
        <v>0</v>
      </c>
      <c r="AS761" s="3">
        <v>0</v>
      </c>
      <c r="AT761" s="3">
        <v>0</v>
      </c>
      <c r="AU761" s="3">
        <v>49327595</v>
      </c>
      <c r="AV761" s="3">
        <v>16226930.5</v>
      </c>
      <c r="AW761" s="3">
        <v>17038278.5</v>
      </c>
      <c r="AX761" s="3">
        <v>17038278.5</v>
      </c>
      <c r="AY761" s="2"/>
      <c r="AZ761" t="s">
        <v>12</v>
      </c>
      <c r="BA761" t="s">
        <v>2552</v>
      </c>
      <c r="BB761" t="s">
        <v>12</v>
      </c>
      <c r="BC761" t="s">
        <v>106</v>
      </c>
      <c r="BD761" t="s">
        <v>107</v>
      </c>
      <c r="BE761" t="s">
        <v>108</v>
      </c>
      <c r="BF761" t="s">
        <v>12</v>
      </c>
      <c r="BG761" t="s">
        <v>12</v>
      </c>
      <c r="BH761" t="s">
        <v>12</v>
      </c>
      <c r="BI761" t="s">
        <v>12</v>
      </c>
      <c r="BJ761" t="s">
        <v>12</v>
      </c>
      <c r="BK761" t="s">
        <v>1897</v>
      </c>
      <c r="BL761" t="s">
        <v>20</v>
      </c>
      <c r="BM761" t="s">
        <v>21</v>
      </c>
      <c r="BN761" s="3">
        <v>0</v>
      </c>
      <c r="BO761" s="3">
        <v>24475172847.529999</v>
      </c>
      <c r="BP761" s="3">
        <v>0</v>
      </c>
      <c r="BQ761" s="3">
        <v>0</v>
      </c>
      <c r="BR761" s="3">
        <v>12215168</v>
      </c>
      <c r="BS761" s="3">
        <v>0</v>
      </c>
      <c r="BT761" s="3">
        <v>0</v>
      </c>
      <c r="BU761" s="3">
        <v>4823110.5</v>
      </c>
      <c r="BV761" s="3">
        <v>37112427</v>
      </c>
      <c r="BW761" s="3">
        <v>12215168</v>
      </c>
      <c r="BX761" s="2"/>
      <c r="BY761" s="3">
        <v>11633492.4</v>
      </c>
      <c r="BZ761" s="3">
        <f t="shared" si="71"/>
        <v>4593438.0999999996</v>
      </c>
      <c r="CA761" s="3">
        <v>11633492.4</v>
      </c>
      <c r="CB761" s="3">
        <v>12215168</v>
      </c>
      <c r="CC761" s="3">
        <v>0</v>
      </c>
      <c r="CD761" s="3">
        <v>0</v>
      </c>
      <c r="CE761" t="s">
        <v>12</v>
      </c>
      <c r="CF761" t="s">
        <v>22</v>
      </c>
      <c r="CG761" t="s">
        <v>23</v>
      </c>
      <c r="CH761" s="3">
        <v>19228502</v>
      </c>
      <c r="CI761" s="3">
        <v>20189927</v>
      </c>
      <c r="CJ761" s="3">
        <v>0</v>
      </c>
      <c r="CK761" s="3">
        <v>-3151648.5</v>
      </c>
      <c r="CL761" s="3">
        <v>29137668</v>
      </c>
      <c r="CM761" s="3">
        <v>0</v>
      </c>
      <c r="CN761" t="s">
        <v>12</v>
      </c>
      <c r="CO761" t="s">
        <v>24</v>
      </c>
      <c r="CP761" s="3">
        <v>12215168</v>
      </c>
      <c r="CQ761" s="3">
        <v>0</v>
      </c>
      <c r="CR761" s="3">
        <v>12215168</v>
      </c>
      <c r="CS761" s="3">
        <v>0</v>
      </c>
      <c r="CT761" s="3">
        <v>0</v>
      </c>
      <c r="CU761" t="s">
        <v>385</v>
      </c>
      <c r="CV761" t="s">
        <v>254</v>
      </c>
      <c r="CW761" t="s">
        <v>111</v>
      </c>
      <c r="CX761" t="s">
        <v>12</v>
      </c>
      <c r="CY761" t="s">
        <v>12</v>
      </c>
      <c r="CZ761" t="s">
        <v>52</v>
      </c>
      <c r="DA761" t="s">
        <v>29</v>
      </c>
      <c r="DB761" t="s">
        <v>6872</v>
      </c>
      <c r="DC761" s="3">
        <v>11633492.4</v>
      </c>
      <c r="DD761" s="3">
        <v>12215168</v>
      </c>
      <c r="DE761" s="3">
        <v>12215168</v>
      </c>
      <c r="DF761" s="3">
        <v>740434600</v>
      </c>
      <c r="DG761" s="3">
        <v>-728219432</v>
      </c>
      <c r="DH761" s="3">
        <v>0</v>
      </c>
      <c r="DI761" s="3">
        <v>12215168</v>
      </c>
      <c r="DJ761" s="3">
        <v>0</v>
      </c>
      <c r="DK761" t="s">
        <v>256</v>
      </c>
      <c r="DL761" t="s">
        <v>12</v>
      </c>
      <c r="DM761" s="2">
        <v>45670</v>
      </c>
      <c r="DN761" t="s">
        <v>54</v>
      </c>
      <c r="DO761" t="s">
        <v>12</v>
      </c>
      <c r="DP761" t="s">
        <v>12</v>
      </c>
      <c r="DQ761" s="2">
        <v>45578</v>
      </c>
      <c r="DR761" s="2">
        <v>45670</v>
      </c>
      <c r="DS761" s="2">
        <v>45578</v>
      </c>
    </row>
    <row r="762" spans="1:123" x14ac:dyDescent="0.25">
      <c r="A762" t="s">
        <v>0</v>
      </c>
      <c r="B762" t="s">
        <v>1</v>
      </c>
      <c r="C762" t="s">
        <v>0</v>
      </c>
      <c r="D762" t="s">
        <v>2</v>
      </c>
      <c r="E762" t="s">
        <v>3</v>
      </c>
      <c r="F762" t="s">
        <v>6873</v>
      </c>
      <c r="G762" t="s">
        <v>6874</v>
      </c>
      <c r="H762" t="s">
        <v>6868</v>
      </c>
      <c r="I762" s="2">
        <v>46075</v>
      </c>
      <c r="J762" t="s">
        <v>6875</v>
      </c>
      <c r="K762" s="2">
        <v>45578</v>
      </c>
      <c r="L762" s="2">
        <v>45601</v>
      </c>
      <c r="M762" t="s">
        <v>6876</v>
      </c>
      <c r="N762" t="s">
        <v>6877</v>
      </c>
      <c r="O762">
        <v>2355</v>
      </c>
      <c r="P762" t="s">
        <v>10</v>
      </c>
      <c r="Q762" t="s">
        <v>11</v>
      </c>
      <c r="R762" t="s">
        <v>12</v>
      </c>
      <c r="S762" t="s">
        <v>652</v>
      </c>
      <c r="T762" t="s">
        <v>653</v>
      </c>
      <c r="U762" t="s">
        <v>654</v>
      </c>
      <c r="V762" s="3">
        <v>42621395</v>
      </c>
      <c r="W762" s="3">
        <v>0</v>
      </c>
      <c r="X762" s="3">
        <v>0</v>
      </c>
      <c r="Y762" s="3">
        <v>0</v>
      </c>
      <c r="Z762" s="3">
        <v>0</v>
      </c>
      <c r="AA762" s="3">
        <v>0</v>
      </c>
      <c r="AB762" s="3">
        <v>0</v>
      </c>
      <c r="AC762" s="3">
        <v>0</v>
      </c>
      <c r="AD762" s="3">
        <v>0</v>
      </c>
      <c r="AE762" s="3">
        <v>0</v>
      </c>
      <c r="AF762" s="3">
        <v>0</v>
      </c>
      <c r="AG762" s="3">
        <v>0</v>
      </c>
      <c r="AH762" s="3">
        <v>0</v>
      </c>
      <c r="AI762" s="3">
        <v>0</v>
      </c>
      <c r="AJ762" s="3">
        <v>0</v>
      </c>
      <c r="AK762" s="3">
        <v>0</v>
      </c>
      <c r="AL762" s="3">
        <v>0</v>
      </c>
      <c r="AM762" s="3">
        <v>0</v>
      </c>
      <c r="AN762" s="3">
        <v>42621395</v>
      </c>
      <c r="AO762" s="3">
        <v>44752465</v>
      </c>
      <c r="AP762" s="3">
        <v>45404801</v>
      </c>
      <c r="AQ762" s="3">
        <v>0</v>
      </c>
      <c r="AR762" s="3">
        <v>0</v>
      </c>
      <c r="AS762" s="3">
        <v>0</v>
      </c>
      <c r="AT762" s="3">
        <v>0</v>
      </c>
      <c r="AU762" s="3">
        <v>45404801</v>
      </c>
      <c r="AV762" s="3">
        <v>14917484.5</v>
      </c>
      <c r="AW762" s="3">
        <v>15663358.5</v>
      </c>
      <c r="AX762" s="3">
        <v>15663358.5</v>
      </c>
      <c r="AY762" s="2"/>
      <c r="AZ762" t="s">
        <v>12</v>
      </c>
      <c r="BA762" t="s">
        <v>2552</v>
      </c>
      <c r="BB762" t="s">
        <v>10</v>
      </c>
      <c r="BC762" t="s">
        <v>16</v>
      </c>
      <c r="BD762" t="s">
        <v>17</v>
      </c>
      <c r="BE762" t="s">
        <v>18</v>
      </c>
      <c r="BF762" t="s">
        <v>12</v>
      </c>
      <c r="BG762" t="s">
        <v>12</v>
      </c>
      <c r="BH762" t="s">
        <v>12</v>
      </c>
      <c r="BI762" t="s">
        <v>12</v>
      </c>
      <c r="BJ762" t="s">
        <v>12</v>
      </c>
      <c r="BK762" t="s">
        <v>1897</v>
      </c>
      <c r="BL762" t="s">
        <v>20</v>
      </c>
      <c r="BM762" t="s">
        <v>21</v>
      </c>
      <c r="BN762" s="3">
        <v>0</v>
      </c>
      <c r="BO762" s="3">
        <v>24497057572.529999</v>
      </c>
      <c r="BP762" s="3">
        <v>0</v>
      </c>
      <c r="BQ762" s="3">
        <v>0</v>
      </c>
      <c r="BR762" s="3">
        <v>11229376</v>
      </c>
      <c r="BS762" s="3">
        <v>0</v>
      </c>
      <c r="BT762" s="3">
        <v>0</v>
      </c>
      <c r="BU762" s="3">
        <v>4433982.5</v>
      </c>
      <c r="BV762" s="3">
        <v>34175425</v>
      </c>
      <c r="BW762" s="3">
        <v>11229376</v>
      </c>
      <c r="BX762" s="2"/>
      <c r="BY762" s="3">
        <v>10694642.6</v>
      </c>
      <c r="BZ762" s="3">
        <f t="shared" si="71"/>
        <v>4222841.9000000004</v>
      </c>
      <c r="CA762" s="3">
        <v>10694642.6</v>
      </c>
      <c r="CB762" s="3">
        <v>11229376</v>
      </c>
      <c r="CC762" s="3">
        <v>0</v>
      </c>
      <c r="CD762" s="3">
        <v>0</v>
      </c>
      <c r="CE762" t="s">
        <v>12</v>
      </c>
      <c r="CF762" t="s">
        <v>22</v>
      </c>
      <c r="CG762" t="s">
        <v>23</v>
      </c>
      <c r="CH762" s="3">
        <v>17407781.199999999</v>
      </c>
      <c r="CI762" s="3">
        <v>18278172</v>
      </c>
      <c r="CJ762" s="3">
        <v>0</v>
      </c>
      <c r="CK762" s="3">
        <v>-2614813.5</v>
      </c>
      <c r="CL762" s="3">
        <v>27126629</v>
      </c>
      <c r="CM762" s="3">
        <v>0</v>
      </c>
      <c r="CN762" t="s">
        <v>12</v>
      </c>
      <c r="CO762" t="s">
        <v>24</v>
      </c>
      <c r="CP762" s="3">
        <v>11229376</v>
      </c>
      <c r="CQ762" s="3">
        <v>0</v>
      </c>
      <c r="CR762" s="3">
        <v>11229376</v>
      </c>
      <c r="CS762" s="3">
        <v>0</v>
      </c>
      <c r="CT762" s="3">
        <v>0</v>
      </c>
      <c r="CU762" t="s">
        <v>125</v>
      </c>
      <c r="CV762" t="s">
        <v>73</v>
      </c>
      <c r="CW762" t="s">
        <v>27</v>
      </c>
      <c r="CX762" t="s">
        <v>12</v>
      </c>
      <c r="CY762" t="s">
        <v>12</v>
      </c>
      <c r="CZ762" t="s">
        <v>28</v>
      </c>
      <c r="DA762" t="s">
        <v>29</v>
      </c>
      <c r="DB762" t="s">
        <v>6878</v>
      </c>
      <c r="DC762" s="3">
        <v>10694642.6</v>
      </c>
      <c r="DD762" s="3">
        <v>11229376</v>
      </c>
      <c r="DE762" s="3">
        <v>11229376</v>
      </c>
      <c r="DF762" s="3">
        <v>740969332</v>
      </c>
      <c r="DG762" s="3">
        <v>-729739956</v>
      </c>
      <c r="DH762" s="3">
        <v>0</v>
      </c>
      <c r="DI762" s="3">
        <v>11229376</v>
      </c>
      <c r="DJ762" s="3">
        <v>0</v>
      </c>
      <c r="DK762" t="s">
        <v>256</v>
      </c>
      <c r="DL762" t="s">
        <v>12</v>
      </c>
      <c r="DM762" s="2">
        <v>45670</v>
      </c>
      <c r="DN762" t="s">
        <v>54</v>
      </c>
      <c r="DO762" t="s">
        <v>12</v>
      </c>
      <c r="DP762" t="s">
        <v>12</v>
      </c>
      <c r="DQ762" s="2">
        <v>45578</v>
      </c>
      <c r="DR762" s="2">
        <v>45670</v>
      </c>
      <c r="DS762" s="2">
        <v>45578</v>
      </c>
    </row>
    <row r="763" spans="1:123" x14ac:dyDescent="0.25">
      <c r="A763" t="s">
        <v>0</v>
      </c>
      <c r="B763" t="s">
        <v>1</v>
      </c>
      <c r="C763" t="s">
        <v>0</v>
      </c>
      <c r="D763" t="s">
        <v>2</v>
      </c>
      <c r="E763" t="s">
        <v>3</v>
      </c>
      <c r="F763" t="s">
        <v>6879</v>
      </c>
      <c r="G763" t="s">
        <v>6880</v>
      </c>
      <c r="H763" t="s">
        <v>6818</v>
      </c>
      <c r="I763" s="2">
        <v>45603</v>
      </c>
      <c r="J763" t="s">
        <v>6881</v>
      </c>
      <c r="K763" s="2">
        <v>45577</v>
      </c>
      <c r="L763" s="2">
        <v>45601</v>
      </c>
      <c r="M763" t="s">
        <v>6882</v>
      </c>
      <c r="N763" t="s">
        <v>6883</v>
      </c>
      <c r="O763">
        <v>2690</v>
      </c>
      <c r="P763" t="s">
        <v>62</v>
      </c>
      <c r="Q763" t="s">
        <v>63</v>
      </c>
      <c r="R763" t="s">
        <v>12</v>
      </c>
      <c r="S763" t="s">
        <v>1787</v>
      </c>
      <c r="T763" t="s">
        <v>1788</v>
      </c>
      <c r="U763" t="s">
        <v>1789</v>
      </c>
      <c r="V763" s="3">
        <v>37660000</v>
      </c>
      <c r="W763" s="3">
        <v>0</v>
      </c>
      <c r="X763" s="3">
        <v>0</v>
      </c>
      <c r="Y763" s="3">
        <v>0</v>
      </c>
      <c r="Z763" s="3">
        <v>0</v>
      </c>
      <c r="AA763" s="3">
        <v>0</v>
      </c>
      <c r="AB763" s="3">
        <v>0</v>
      </c>
      <c r="AC763" s="3">
        <v>0</v>
      </c>
      <c r="AD763" s="3">
        <v>0</v>
      </c>
      <c r="AE763" s="3">
        <v>0</v>
      </c>
      <c r="AF763" s="3">
        <v>0</v>
      </c>
      <c r="AG763" s="3">
        <v>0</v>
      </c>
      <c r="AH763" s="3">
        <v>0</v>
      </c>
      <c r="AI763" s="3">
        <v>0</v>
      </c>
      <c r="AJ763" s="3">
        <v>0</v>
      </c>
      <c r="AK763" s="3">
        <v>0</v>
      </c>
      <c r="AL763" s="3">
        <v>0</v>
      </c>
      <c r="AM763" s="3">
        <v>0</v>
      </c>
      <c r="AN763" s="3">
        <v>37660000</v>
      </c>
      <c r="AO763" s="3">
        <v>39543000</v>
      </c>
      <c r="AP763" s="3">
        <v>40288130</v>
      </c>
      <c r="AQ763" s="3">
        <v>0</v>
      </c>
      <c r="AR763" s="3">
        <v>0</v>
      </c>
      <c r="AS763" s="3">
        <v>0</v>
      </c>
      <c r="AT763" s="3">
        <v>0</v>
      </c>
      <c r="AU763" s="3">
        <v>40288130</v>
      </c>
      <c r="AV763" s="3">
        <v>11298000</v>
      </c>
      <c r="AW763" s="3">
        <v>11862902</v>
      </c>
      <c r="AX763" s="3">
        <v>11862902</v>
      </c>
      <c r="AY763" s="2">
        <v>45645</v>
      </c>
      <c r="AZ763" t="s">
        <v>6884</v>
      </c>
      <c r="BA763" t="s">
        <v>885</v>
      </c>
      <c r="BB763" t="s">
        <v>12</v>
      </c>
      <c r="BC763" t="s">
        <v>68</v>
      </c>
      <c r="BD763" t="s">
        <v>69</v>
      </c>
      <c r="BE763" t="s">
        <v>70</v>
      </c>
      <c r="BF763" t="s">
        <v>12</v>
      </c>
      <c r="BG763" t="s">
        <v>12</v>
      </c>
      <c r="BH763" t="s">
        <v>12</v>
      </c>
      <c r="BI763" t="s">
        <v>12</v>
      </c>
      <c r="BJ763" t="s">
        <v>12</v>
      </c>
      <c r="BK763" t="s">
        <v>19</v>
      </c>
      <c r="BL763" t="s">
        <v>20</v>
      </c>
      <c r="BM763" t="s">
        <v>21</v>
      </c>
      <c r="BN763" s="3">
        <v>0</v>
      </c>
      <c r="BO763" s="3">
        <v>22951377765.68</v>
      </c>
      <c r="BP763" s="3">
        <v>1958320</v>
      </c>
      <c r="BQ763" s="3">
        <v>0</v>
      </c>
      <c r="BR763" s="3">
        <v>11862902</v>
      </c>
      <c r="BS763" s="3">
        <v>0</v>
      </c>
      <c r="BT763" s="3">
        <v>0</v>
      </c>
      <c r="BU763" s="3">
        <v>0</v>
      </c>
      <c r="BV763" s="3">
        <v>28425228</v>
      </c>
      <c r="BW763" s="3">
        <v>11862902</v>
      </c>
      <c r="BX763" s="2"/>
      <c r="BY763" s="3">
        <v>11298001.800000001</v>
      </c>
      <c r="BZ763" s="3">
        <f t="shared" si="71"/>
        <v>-1.8000000007450581</v>
      </c>
      <c r="CA763" s="3">
        <v>11298001.800000001</v>
      </c>
      <c r="CB763" s="3">
        <v>11862902</v>
      </c>
      <c r="CC763" s="3">
        <v>0</v>
      </c>
      <c r="CD763" s="3">
        <v>0</v>
      </c>
      <c r="CE763" t="s">
        <v>12</v>
      </c>
      <c r="CF763" t="s">
        <v>22</v>
      </c>
      <c r="CG763" t="s">
        <v>23</v>
      </c>
      <c r="CH763" s="3">
        <v>4213297</v>
      </c>
      <c r="CI763" s="3">
        <v>4423962</v>
      </c>
      <c r="CJ763" s="3">
        <v>0</v>
      </c>
      <c r="CK763" s="3">
        <v>7438940</v>
      </c>
      <c r="CL763" s="3">
        <v>35864168</v>
      </c>
      <c r="CM763" s="3">
        <v>0</v>
      </c>
      <c r="CN763" t="s">
        <v>12</v>
      </c>
      <c r="CO763" t="s">
        <v>49</v>
      </c>
      <c r="CP763" s="3">
        <v>9904582</v>
      </c>
      <c r="CQ763" s="3">
        <v>0</v>
      </c>
      <c r="CR763" s="3">
        <v>11862902</v>
      </c>
      <c r="CS763" s="3">
        <v>0</v>
      </c>
      <c r="CT763" s="3">
        <v>0</v>
      </c>
      <c r="CU763" t="s">
        <v>72</v>
      </c>
      <c r="CV763" t="s">
        <v>50</v>
      </c>
      <c r="CW763" t="s">
        <v>74</v>
      </c>
      <c r="CX763" t="s">
        <v>91</v>
      </c>
      <c r="CY763" t="s">
        <v>12</v>
      </c>
      <c r="CZ763" t="s">
        <v>52</v>
      </c>
      <c r="DA763" t="s">
        <v>6885</v>
      </c>
      <c r="DB763" t="s">
        <v>6886</v>
      </c>
      <c r="DC763" s="3">
        <v>11298001.800000001</v>
      </c>
      <c r="DD763" s="3">
        <v>11862902</v>
      </c>
      <c r="DE763" s="3">
        <v>8897178</v>
      </c>
      <c r="DF763" s="3">
        <v>693649974</v>
      </c>
      <c r="DG763" s="3">
        <v>-684752796</v>
      </c>
      <c r="DH763" s="3">
        <v>0</v>
      </c>
      <c r="DI763" s="3">
        <v>11862902</v>
      </c>
      <c r="DJ763" s="3">
        <v>0</v>
      </c>
      <c r="DK763" t="s">
        <v>31</v>
      </c>
      <c r="DL763" t="s">
        <v>12</v>
      </c>
      <c r="DM763" s="2">
        <v>45643</v>
      </c>
      <c r="DN763" t="s">
        <v>417</v>
      </c>
      <c r="DO763" t="s">
        <v>6887</v>
      </c>
      <c r="DP763" t="s">
        <v>12</v>
      </c>
      <c r="DQ763" s="2">
        <v>45577</v>
      </c>
      <c r="DR763" s="2">
        <v>45657</v>
      </c>
      <c r="DS763" s="2">
        <v>45577</v>
      </c>
    </row>
    <row r="764" spans="1:123" x14ac:dyDescent="0.25">
      <c r="A764" t="s">
        <v>0</v>
      </c>
      <c r="B764" t="s">
        <v>1</v>
      </c>
      <c r="C764" t="s">
        <v>0</v>
      </c>
      <c r="D764" t="s">
        <v>2</v>
      </c>
      <c r="E764" t="s">
        <v>3</v>
      </c>
      <c r="F764" t="s">
        <v>6888</v>
      </c>
      <c r="G764" t="s">
        <v>6889</v>
      </c>
      <c r="H764" t="s">
        <v>6890</v>
      </c>
      <c r="I764" s="2">
        <v>46075</v>
      </c>
      <c r="J764" t="s">
        <v>6891</v>
      </c>
      <c r="K764" s="2">
        <v>45578</v>
      </c>
      <c r="L764" s="2">
        <v>45602</v>
      </c>
      <c r="M764" t="s">
        <v>6892</v>
      </c>
      <c r="N764" t="s">
        <v>6893</v>
      </c>
      <c r="O764">
        <v>3270</v>
      </c>
      <c r="P764" t="s">
        <v>40</v>
      </c>
      <c r="Q764" t="s">
        <v>41</v>
      </c>
      <c r="R764" t="s">
        <v>12</v>
      </c>
      <c r="S764" t="s">
        <v>2177</v>
      </c>
      <c r="T764" t="s">
        <v>2178</v>
      </c>
      <c r="U764" t="s">
        <v>2179</v>
      </c>
      <c r="V764" s="3">
        <v>61289230</v>
      </c>
      <c r="W764" s="3">
        <v>0</v>
      </c>
      <c r="X764" s="3">
        <v>0</v>
      </c>
      <c r="Y764" s="3">
        <v>0</v>
      </c>
      <c r="Z764" s="3">
        <v>0</v>
      </c>
      <c r="AA764" s="3">
        <v>0</v>
      </c>
      <c r="AB764" s="3">
        <v>0</v>
      </c>
      <c r="AC764" s="3">
        <v>0</v>
      </c>
      <c r="AD764" s="3">
        <v>0</v>
      </c>
      <c r="AE764" s="3">
        <v>0</v>
      </c>
      <c r="AF764" s="3">
        <v>0</v>
      </c>
      <c r="AG764" s="3">
        <v>0</v>
      </c>
      <c r="AH764" s="3">
        <v>0</v>
      </c>
      <c r="AI764" s="3">
        <v>0</v>
      </c>
      <c r="AJ764" s="3">
        <v>0</v>
      </c>
      <c r="AK764" s="3">
        <v>0</v>
      </c>
      <c r="AL764" s="3">
        <v>0</v>
      </c>
      <c r="AM764" s="3">
        <v>0</v>
      </c>
      <c r="AN764" s="3">
        <v>61289230</v>
      </c>
      <c r="AO764" s="3">
        <v>64353692</v>
      </c>
      <c r="AP764" s="3">
        <v>65259482</v>
      </c>
      <c r="AQ764" s="3">
        <v>0</v>
      </c>
      <c r="AR764" s="3">
        <v>0</v>
      </c>
      <c r="AS764" s="3">
        <v>0</v>
      </c>
      <c r="AT764" s="3">
        <v>0</v>
      </c>
      <c r="AU764" s="3">
        <v>65259482</v>
      </c>
      <c r="AV764" s="3">
        <v>27580152</v>
      </c>
      <c r="AW764" s="3">
        <v>28959160</v>
      </c>
      <c r="AX764" s="3">
        <v>28959160</v>
      </c>
      <c r="AY764" s="2">
        <v>45644</v>
      </c>
      <c r="AZ764" t="s">
        <v>6894</v>
      </c>
      <c r="BA764" t="s">
        <v>327</v>
      </c>
      <c r="BB764" t="s">
        <v>12</v>
      </c>
      <c r="BC764" t="s">
        <v>46</v>
      </c>
      <c r="BD764" t="s">
        <v>47</v>
      </c>
      <c r="BE764" t="s">
        <v>48</v>
      </c>
      <c r="BF764" t="s">
        <v>12</v>
      </c>
      <c r="BG764" t="s">
        <v>12</v>
      </c>
      <c r="BH764" t="s">
        <v>12</v>
      </c>
      <c r="BI764" t="s">
        <v>12</v>
      </c>
      <c r="BJ764" t="s">
        <v>29</v>
      </c>
      <c r="BK764" t="s">
        <v>19</v>
      </c>
      <c r="BL764" t="s">
        <v>20</v>
      </c>
      <c r="BM764" t="s">
        <v>21</v>
      </c>
      <c r="BN764" s="3">
        <v>0</v>
      </c>
      <c r="BO764" s="3">
        <v>561989186.15999997</v>
      </c>
      <c r="BP764" s="3">
        <v>0</v>
      </c>
      <c r="BQ764" s="3">
        <v>0</v>
      </c>
      <c r="BR764" s="3">
        <v>22523790.690000001</v>
      </c>
      <c r="BS764" s="3">
        <v>0</v>
      </c>
      <c r="BT764" s="3">
        <v>0</v>
      </c>
      <c r="BU764" s="3">
        <v>6435369.3099999996</v>
      </c>
      <c r="BV764" s="3">
        <v>42735691.310000002</v>
      </c>
      <c r="BW764" s="3">
        <v>22523790.690000001</v>
      </c>
      <c r="BX764" s="2"/>
      <c r="BY764" s="3">
        <v>21451230.489999998</v>
      </c>
      <c r="BZ764" s="3">
        <f t="shared" si="71"/>
        <v>6128921.5100000016</v>
      </c>
      <c r="CA764" s="3">
        <v>21451230.489999998</v>
      </c>
      <c r="CB764" s="3">
        <v>22523790.690000001</v>
      </c>
      <c r="CC764" s="3">
        <v>0</v>
      </c>
      <c r="CD764" s="3">
        <v>0</v>
      </c>
      <c r="CE764" t="s">
        <v>12</v>
      </c>
      <c r="CF764" t="s">
        <v>22</v>
      </c>
      <c r="CG764" t="s">
        <v>23</v>
      </c>
      <c r="CH764" s="3">
        <v>17203926</v>
      </c>
      <c r="CI764" s="3">
        <v>18064122</v>
      </c>
      <c r="CJ764" s="3">
        <v>0</v>
      </c>
      <c r="CK764" s="3">
        <v>10895038</v>
      </c>
      <c r="CL764" s="3">
        <v>47195360</v>
      </c>
      <c r="CM764" s="3">
        <v>0</v>
      </c>
      <c r="CN764" t="s">
        <v>12</v>
      </c>
      <c r="CO764" t="s">
        <v>49</v>
      </c>
      <c r="CP764" s="3">
        <v>22523790.690000001</v>
      </c>
      <c r="CQ764" s="3">
        <v>0</v>
      </c>
      <c r="CR764" s="3">
        <v>22523790.690000001</v>
      </c>
      <c r="CS764" s="3">
        <v>0</v>
      </c>
      <c r="CT764" s="3">
        <v>0</v>
      </c>
      <c r="CU764" t="s">
        <v>125</v>
      </c>
      <c r="CV764" t="s">
        <v>1241</v>
      </c>
      <c r="CW764" t="s">
        <v>51</v>
      </c>
      <c r="CX764" t="s">
        <v>75</v>
      </c>
      <c r="CY764" t="s">
        <v>12</v>
      </c>
      <c r="CZ764" t="s">
        <v>52</v>
      </c>
      <c r="DA764" t="s">
        <v>29</v>
      </c>
      <c r="DB764" t="s">
        <v>6895</v>
      </c>
      <c r="DC764" s="3">
        <v>21451230.489999998</v>
      </c>
      <c r="DD764" s="3">
        <v>22523790.690000001</v>
      </c>
      <c r="DE764" s="3">
        <v>22523791</v>
      </c>
      <c r="DF764" s="3">
        <v>15933416</v>
      </c>
      <c r="DG764" s="3">
        <v>6590375</v>
      </c>
      <c r="DH764" s="3">
        <v>0</v>
      </c>
      <c r="DI764" s="3">
        <v>22523790.690000001</v>
      </c>
      <c r="DJ764" s="3">
        <v>0</v>
      </c>
      <c r="DK764" t="s">
        <v>31</v>
      </c>
      <c r="DL764" t="s">
        <v>12</v>
      </c>
      <c r="DM764" s="2">
        <v>45623</v>
      </c>
      <c r="DN764" t="s">
        <v>54</v>
      </c>
      <c r="DO764" t="s">
        <v>6896</v>
      </c>
      <c r="DP764" t="s">
        <v>12</v>
      </c>
      <c r="DQ764" s="2">
        <v>45578</v>
      </c>
      <c r="DR764" s="2">
        <v>45637</v>
      </c>
      <c r="DS764" s="2">
        <v>45578</v>
      </c>
    </row>
    <row r="765" spans="1:123" x14ac:dyDescent="0.25">
      <c r="A765" t="s">
        <v>0</v>
      </c>
      <c r="B765" t="s">
        <v>1</v>
      </c>
      <c r="C765" t="s">
        <v>0</v>
      </c>
      <c r="D765" t="s">
        <v>2</v>
      </c>
      <c r="E765" t="s">
        <v>3</v>
      </c>
      <c r="F765" t="s">
        <v>6897</v>
      </c>
      <c r="G765" t="s">
        <v>6898</v>
      </c>
      <c r="H765" t="s">
        <v>6899</v>
      </c>
      <c r="I765" s="2">
        <v>46077</v>
      </c>
      <c r="J765" t="s">
        <v>6900</v>
      </c>
      <c r="K765" s="2">
        <v>45578</v>
      </c>
      <c r="L765" s="2">
        <v>45602</v>
      </c>
      <c r="M765" t="s">
        <v>6901</v>
      </c>
      <c r="N765" t="s">
        <v>6902</v>
      </c>
      <c r="O765">
        <v>2690</v>
      </c>
      <c r="P765" t="s">
        <v>62</v>
      </c>
      <c r="Q765" t="s">
        <v>163</v>
      </c>
      <c r="R765" t="s">
        <v>12</v>
      </c>
      <c r="S765" t="s">
        <v>629</v>
      </c>
      <c r="T765" t="s">
        <v>630</v>
      </c>
      <c r="U765" t="s">
        <v>631</v>
      </c>
      <c r="V765" s="3">
        <v>49072310</v>
      </c>
      <c r="W765" s="3">
        <v>0</v>
      </c>
      <c r="X765" s="3">
        <v>0</v>
      </c>
      <c r="Y765" s="3">
        <v>0</v>
      </c>
      <c r="Z765" s="3">
        <v>0</v>
      </c>
      <c r="AA765" s="3">
        <v>0</v>
      </c>
      <c r="AB765" s="3">
        <v>0</v>
      </c>
      <c r="AC765" s="3">
        <v>0</v>
      </c>
      <c r="AD765" s="3">
        <v>0</v>
      </c>
      <c r="AE765" s="3">
        <v>0</v>
      </c>
      <c r="AF765" s="3">
        <v>0</v>
      </c>
      <c r="AG765" s="3">
        <v>0</v>
      </c>
      <c r="AH765" s="3">
        <v>0</v>
      </c>
      <c r="AI765" s="3">
        <v>0</v>
      </c>
      <c r="AJ765" s="3">
        <v>0</v>
      </c>
      <c r="AK765" s="3">
        <v>0</v>
      </c>
      <c r="AL765" s="3">
        <v>0</v>
      </c>
      <c r="AM765" s="3">
        <v>0</v>
      </c>
      <c r="AN765" s="3">
        <v>49072310</v>
      </c>
      <c r="AO765" s="3">
        <v>51525926</v>
      </c>
      <c r="AP765" s="3">
        <v>52271056</v>
      </c>
      <c r="AQ765" s="3">
        <v>0</v>
      </c>
      <c r="AR765" s="3">
        <v>0</v>
      </c>
      <c r="AS765" s="3">
        <v>0</v>
      </c>
      <c r="AT765" s="3">
        <v>0</v>
      </c>
      <c r="AU765" s="3">
        <v>52271056</v>
      </c>
      <c r="AV765" s="3">
        <v>22082538</v>
      </c>
      <c r="AW765" s="3">
        <v>23186666</v>
      </c>
      <c r="AX765" s="3">
        <v>23186666</v>
      </c>
      <c r="AY765" s="2">
        <v>45639</v>
      </c>
      <c r="AZ765" t="s">
        <v>12</v>
      </c>
      <c r="BA765" t="s">
        <v>327</v>
      </c>
      <c r="BB765" t="s">
        <v>12</v>
      </c>
      <c r="BC765" t="s">
        <v>68</v>
      </c>
      <c r="BD765" t="s">
        <v>69</v>
      </c>
      <c r="BE765" t="s">
        <v>70</v>
      </c>
      <c r="BF765" t="s">
        <v>12</v>
      </c>
      <c r="BG765" t="s">
        <v>12</v>
      </c>
      <c r="BH765" t="s">
        <v>12</v>
      </c>
      <c r="BI765" t="s">
        <v>12</v>
      </c>
      <c r="BJ765" t="s">
        <v>12</v>
      </c>
      <c r="BK765" t="s">
        <v>1897</v>
      </c>
      <c r="BL765" t="s">
        <v>20</v>
      </c>
      <c r="BM765" t="s">
        <v>21</v>
      </c>
      <c r="BN765" s="3">
        <v>0</v>
      </c>
      <c r="BO765" s="3">
        <v>777325737.76999998</v>
      </c>
      <c r="BP765" s="3">
        <v>0</v>
      </c>
      <c r="BQ765" s="3">
        <v>0</v>
      </c>
      <c r="BR765" s="3">
        <v>12881482</v>
      </c>
      <c r="BS765" s="3">
        <v>0</v>
      </c>
      <c r="BT765" s="3">
        <v>0</v>
      </c>
      <c r="BU765" s="3">
        <v>10305184</v>
      </c>
      <c r="BV765" s="3">
        <v>39389574</v>
      </c>
      <c r="BW765" s="3">
        <v>12881482</v>
      </c>
      <c r="BX765" s="2"/>
      <c r="BY765" s="3">
        <v>12268078.199999999</v>
      </c>
      <c r="BZ765" s="3">
        <f t="shared" si="71"/>
        <v>9814459.8000000007</v>
      </c>
      <c r="CA765" s="3">
        <v>12268078.199999999</v>
      </c>
      <c r="CB765" s="3">
        <v>12881482</v>
      </c>
      <c r="CC765" s="3">
        <v>0</v>
      </c>
      <c r="CD765" s="3">
        <v>0</v>
      </c>
      <c r="CE765" t="s">
        <v>12</v>
      </c>
      <c r="CF765" t="s">
        <v>22</v>
      </c>
      <c r="CG765" t="s">
        <v>23</v>
      </c>
      <c r="CH765" s="3">
        <v>25175343.600000001</v>
      </c>
      <c r="CI765" s="3">
        <v>26434110</v>
      </c>
      <c r="CJ765" s="3">
        <v>0</v>
      </c>
      <c r="CK765" s="3">
        <v>-3247444</v>
      </c>
      <c r="CL765" s="3">
        <v>25836946</v>
      </c>
      <c r="CM765" s="3">
        <v>0</v>
      </c>
      <c r="CN765" t="s">
        <v>12</v>
      </c>
      <c r="CO765" t="s">
        <v>24</v>
      </c>
      <c r="CP765" s="3">
        <v>12881482</v>
      </c>
      <c r="CQ765" s="3">
        <v>0</v>
      </c>
      <c r="CR765" s="3">
        <v>12881482</v>
      </c>
      <c r="CS765" s="3">
        <v>0</v>
      </c>
      <c r="CT765" s="3">
        <v>0</v>
      </c>
      <c r="CU765" t="s">
        <v>125</v>
      </c>
      <c r="CV765" t="s">
        <v>454</v>
      </c>
      <c r="CW765" t="s">
        <v>74</v>
      </c>
      <c r="CX765" t="s">
        <v>12</v>
      </c>
      <c r="CY765" t="s">
        <v>12</v>
      </c>
      <c r="CZ765" t="s">
        <v>52</v>
      </c>
      <c r="DA765" t="s">
        <v>29</v>
      </c>
      <c r="DB765" t="s">
        <v>6903</v>
      </c>
      <c r="DC765" s="3">
        <v>12268078.199999999</v>
      </c>
      <c r="DD765" s="3">
        <v>12881482</v>
      </c>
      <c r="DE765" s="3">
        <v>12881480</v>
      </c>
      <c r="DF765" s="3">
        <v>22844222</v>
      </c>
      <c r="DG765" s="3">
        <v>-9962742</v>
      </c>
      <c r="DH765" s="3">
        <v>0</v>
      </c>
      <c r="DI765" s="3">
        <v>12881482</v>
      </c>
      <c r="DJ765" s="3">
        <v>0</v>
      </c>
      <c r="DK765" t="s">
        <v>31</v>
      </c>
      <c r="DL765" t="s">
        <v>12</v>
      </c>
      <c r="DM765" s="2">
        <v>45623</v>
      </c>
      <c r="DN765" t="s">
        <v>54</v>
      </c>
      <c r="DO765" t="s">
        <v>6904</v>
      </c>
      <c r="DP765" t="s">
        <v>12</v>
      </c>
      <c r="DQ765" s="2">
        <v>45578</v>
      </c>
      <c r="DR765" s="2">
        <v>45637</v>
      </c>
      <c r="DS765" s="2">
        <v>45578</v>
      </c>
    </row>
    <row r="766" spans="1:123" x14ac:dyDescent="0.25">
      <c r="A766" t="s">
        <v>0</v>
      </c>
      <c r="B766" t="s">
        <v>1</v>
      </c>
      <c r="C766" t="s">
        <v>0</v>
      </c>
      <c r="D766" t="s">
        <v>2</v>
      </c>
      <c r="E766" t="s">
        <v>3</v>
      </c>
      <c r="F766" t="s">
        <v>6905</v>
      </c>
      <c r="G766" t="s">
        <v>6906</v>
      </c>
      <c r="H766" t="s">
        <v>6907</v>
      </c>
      <c r="I766" s="2">
        <v>46077</v>
      </c>
      <c r="J766" t="s">
        <v>6908</v>
      </c>
      <c r="K766" s="2">
        <v>45578</v>
      </c>
      <c r="L766" s="2">
        <v>45602</v>
      </c>
      <c r="M766" t="s">
        <v>6909</v>
      </c>
      <c r="N766" t="s">
        <v>6910</v>
      </c>
      <c r="O766">
        <v>2690</v>
      </c>
      <c r="P766" t="s">
        <v>62</v>
      </c>
      <c r="Q766" t="s">
        <v>63</v>
      </c>
      <c r="R766" t="s">
        <v>12</v>
      </c>
      <c r="S766" t="s">
        <v>137</v>
      </c>
      <c r="T766" t="s">
        <v>138</v>
      </c>
      <c r="U766" t="s">
        <v>139</v>
      </c>
      <c r="V766" s="3">
        <v>48399810</v>
      </c>
      <c r="W766" s="3">
        <v>0</v>
      </c>
      <c r="X766" s="3">
        <v>0</v>
      </c>
      <c r="Y766" s="3">
        <v>0</v>
      </c>
      <c r="Z766" s="3">
        <v>0</v>
      </c>
      <c r="AA766" s="3">
        <v>0</v>
      </c>
      <c r="AB766" s="3">
        <v>0</v>
      </c>
      <c r="AC766" s="3">
        <v>0</v>
      </c>
      <c r="AD766" s="3">
        <v>0</v>
      </c>
      <c r="AE766" s="3">
        <v>0</v>
      </c>
      <c r="AF766" s="3">
        <v>0</v>
      </c>
      <c r="AG766" s="3">
        <v>0</v>
      </c>
      <c r="AH766" s="3">
        <v>0</v>
      </c>
      <c r="AI766" s="3">
        <v>0</v>
      </c>
      <c r="AJ766" s="3">
        <v>0</v>
      </c>
      <c r="AK766" s="3">
        <v>0</v>
      </c>
      <c r="AL766" s="3">
        <v>0</v>
      </c>
      <c r="AM766" s="3">
        <v>0</v>
      </c>
      <c r="AN766" s="3">
        <v>48399810</v>
      </c>
      <c r="AO766" s="3">
        <v>50819800</v>
      </c>
      <c r="AP766" s="3">
        <v>51564930</v>
      </c>
      <c r="AQ766" s="3">
        <v>0</v>
      </c>
      <c r="AR766" s="3">
        <v>0</v>
      </c>
      <c r="AS766" s="3">
        <v>0</v>
      </c>
      <c r="AT766" s="3">
        <v>0</v>
      </c>
      <c r="AU766" s="3">
        <v>51564930</v>
      </c>
      <c r="AV766" s="3">
        <v>21779913</v>
      </c>
      <c r="AW766" s="3">
        <v>22868911</v>
      </c>
      <c r="AX766" s="3">
        <v>22868911</v>
      </c>
      <c r="AY766" s="2">
        <v>45664</v>
      </c>
      <c r="AZ766" t="s">
        <v>12</v>
      </c>
      <c r="BA766" t="s">
        <v>327</v>
      </c>
      <c r="BB766" t="s">
        <v>12</v>
      </c>
      <c r="BC766" t="s">
        <v>68</v>
      </c>
      <c r="BD766" t="s">
        <v>69</v>
      </c>
      <c r="BE766" t="s">
        <v>70</v>
      </c>
      <c r="BF766" t="s">
        <v>12</v>
      </c>
      <c r="BG766" t="s">
        <v>12</v>
      </c>
      <c r="BH766" t="s">
        <v>12</v>
      </c>
      <c r="BI766" t="s">
        <v>12</v>
      </c>
      <c r="BJ766" t="s">
        <v>12</v>
      </c>
      <c r="BK766" t="s">
        <v>19</v>
      </c>
      <c r="BL766" t="s">
        <v>20</v>
      </c>
      <c r="BM766" t="s">
        <v>21</v>
      </c>
      <c r="BN766" s="3">
        <v>0</v>
      </c>
      <c r="BO766" s="3">
        <v>19814085545.34</v>
      </c>
      <c r="BP766" s="3">
        <v>0</v>
      </c>
      <c r="BQ766" s="3">
        <v>0</v>
      </c>
      <c r="BR766" s="3">
        <v>17786930</v>
      </c>
      <c r="BS766" s="3">
        <v>0</v>
      </c>
      <c r="BT766" s="3">
        <v>0</v>
      </c>
      <c r="BU766" s="3">
        <v>5081981</v>
      </c>
      <c r="BV766" s="3">
        <v>33778000</v>
      </c>
      <c r="BW766" s="3">
        <v>17786930</v>
      </c>
      <c r="BX766" s="2"/>
      <c r="BY766" s="3">
        <v>16939934.800000001</v>
      </c>
      <c r="BZ766" s="3">
        <f t="shared" si="71"/>
        <v>4839978.1999999993</v>
      </c>
      <c r="CA766" s="3">
        <v>16939934.800000001</v>
      </c>
      <c r="CB766" s="3">
        <v>17786930</v>
      </c>
      <c r="CC766" s="3">
        <v>0</v>
      </c>
      <c r="CD766" s="3">
        <v>0</v>
      </c>
      <c r="CE766" t="s">
        <v>12</v>
      </c>
      <c r="CF766" t="s">
        <v>22</v>
      </c>
      <c r="CG766" t="s">
        <v>23</v>
      </c>
      <c r="CH766" s="3">
        <v>17906867.399999999</v>
      </c>
      <c r="CI766" s="3">
        <v>18802212</v>
      </c>
      <c r="CJ766" s="3">
        <v>0</v>
      </c>
      <c r="CK766" s="3">
        <v>4066699</v>
      </c>
      <c r="CL766" s="3">
        <v>32762718</v>
      </c>
      <c r="CM766" s="3">
        <v>0</v>
      </c>
      <c r="CN766" t="s">
        <v>12</v>
      </c>
      <c r="CO766" t="s">
        <v>24</v>
      </c>
      <c r="CP766" s="3">
        <v>17786930</v>
      </c>
      <c r="CQ766" s="3">
        <v>0</v>
      </c>
      <c r="CR766" s="3">
        <v>17786930</v>
      </c>
      <c r="CS766" s="3">
        <v>0</v>
      </c>
      <c r="CT766" s="3">
        <v>0</v>
      </c>
      <c r="CU766" t="s">
        <v>385</v>
      </c>
      <c r="CV766" t="s">
        <v>231</v>
      </c>
      <c r="CW766" t="s">
        <v>74</v>
      </c>
      <c r="CX766" t="s">
        <v>12</v>
      </c>
      <c r="CY766" t="s">
        <v>12</v>
      </c>
      <c r="CZ766" t="s">
        <v>52</v>
      </c>
      <c r="DA766" t="s">
        <v>29</v>
      </c>
      <c r="DB766" t="s">
        <v>6911</v>
      </c>
      <c r="DC766" s="3">
        <v>16939934.800000001</v>
      </c>
      <c r="DD766" s="3">
        <v>17786930</v>
      </c>
      <c r="DE766" s="3">
        <v>17786930</v>
      </c>
      <c r="DF766" s="3">
        <v>595933188</v>
      </c>
      <c r="DG766" s="3">
        <v>-578146258</v>
      </c>
      <c r="DH766" s="3">
        <v>0</v>
      </c>
      <c r="DI766" s="3">
        <v>17786930</v>
      </c>
      <c r="DJ766" s="3">
        <v>0</v>
      </c>
      <c r="DK766" t="s">
        <v>77</v>
      </c>
      <c r="DL766" t="s">
        <v>12</v>
      </c>
      <c r="DM766" s="2">
        <v>45625</v>
      </c>
      <c r="DN766" t="s">
        <v>54</v>
      </c>
      <c r="DO766" t="s">
        <v>6912</v>
      </c>
      <c r="DP766" t="s">
        <v>12</v>
      </c>
      <c r="DQ766" s="2">
        <v>45578</v>
      </c>
      <c r="DR766" s="2">
        <v>45635</v>
      </c>
      <c r="DS766" s="2">
        <v>45578</v>
      </c>
    </row>
    <row r="767" spans="1:123" x14ac:dyDescent="0.25">
      <c r="A767" t="s">
        <v>0</v>
      </c>
      <c r="B767" t="s">
        <v>1</v>
      </c>
      <c r="C767" t="s">
        <v>0</v>
      </c>
      <c r="D767" t="s">
        <v>2</v>
      </c>
      <c r="E767" t="s">
        <v>3</v>
      </c>
      <c r="F767" t="s">
        <v>6913</v>
      </c>
      <c r="G767" t="s">
        <v>6914</v>
      </c>
      <c r="H767" t="s">
        <v>6915</v>
      </c>
      <c r="I767" s="2">
        <v>46075</v>
      </c>
      <c r="J767" t="s">
        <v>6916</v>
      </c>
      <c r="K767" s="2">
        <v>45578</v>
      </c>
      <c r="L767" s="2">
        <v>45602</v>
      </c>
      <c r="M767" t="s">
        <v>6917</v>
      </c>
      <c r="N767" t="s">
        <v>6918</v>
      </c>
      <c r="O767">
        <v>2550</v>
      </c>
      <c r="P767" t="s">
        <v>434</v>
      </c>
      <c r="Q767" t="s">
        <v>435</v>
      </c>
      <c r="R767" t="s">
        <v>12</v>
      </c>
      <c r="S767" t="s">
        <v>314</v>
      </c>
      <c r="T767" t="s">
        <v>315</v>
      </c>
      <c r="U767" t="s">
        <v>316</v>
      </c>
      <c r="V767" s="3">
        <v>50447450</v>
      </c>
      <c r="W767" s="3">
        <v>0</v>
      </c>
      <c r="X767" s="3">
        <v>0</v>
      </c>
      <c r="Y767" s="3">
        <v>0</v>
      </c>
      <c r="Z767" s="3">
        <v>0</v>
      </c>
      <c r="AA767" s="3">
        <v>0</v>
      </c>
      <c r="AB767" s="3">
        <v>0</v>
      </c>
      <c r="AC767" s="3">
        <v>0</v>
      </c>
      <c r="AD767" s="3">
        <v>0</v>
      </c>
      <c r="AE767" s="3">
        <v>0</v>
      </c>
      <c r="AF767" s="3">
        <v>0</v>
      </c>
      <c r="AG767" s="3">
        <v>0</v>
      </c>
      <c r="AH767" s="3">
        <v>0</v>
      </c>
      <c r="AI767" s="3">
        <v>0</v>
      </c>
      <c r="AJ767" s="3">
        <v>0</v>
      </c>
      <c r="AK767" s="3">
        <v>0</v>
      </c>
      <c r="AL767" s="3">
        <v>0</v>
      </c>
      <c r="AM767" s="3">
        <v>0</v>
      </c>
      <c r="AN767" s="3">
        <v>50447450</v>
      </c>
      <c r="AO767" s="3">
        <v>52969822</v>
      </c>
      <c r="AP767" s="3">
        <v>53676172</v>
      </c>
      <c r="AQ767" s="3">
        <v>0</v>
      </c>
      <c r="AR767" s="3">
        <v>0</v>
      </c>
      <c r="AS767" s="3">
        <v>0</v>
      </c>
      <c r="AT767" s="3">
        <v>0</v>
      </c>
      <c r="AU767" s="3">
        <v>53676172</v>
      </c>
      <c r="AV767" s="3">
        <v>22701351</v>
      </c>
      <c r="AW767" s="3">
        <v>23836421</v>
      </c>
      <c r="AX767" s="3">
        <v>23836421</v>
      </c>
      <c r="AY767" s="2">
        <v>45652</v>
      </c>
      <c r="AZ767" t="s">
        <v>6919</v>
      </c>
      <c r="BA767" t="s">
        <v>327</v>
      </c>
      <c r="BB767" t="s">
        <v>12</v>
      </c>
      <c r="BC767" t="s">
        <v>436</v>
      </c>
      <c r="BD767" t="s">
        <v>437</v>
      </c>
      <c r="BE767" t="s">
        <v>438</v>
      </c>
      <c r="BF767" t="s">
        <v>12</v>
      </c>
      <c r="BG767" t="s">
        <v>12</v>
      </c>
      <c r="BH767" t="s">
        <v>12</v>
      </c>
      <c r="BI767" t="s">
        <v>12</v>
      </c>
      <c r="BJ767" t="s">
        <v>12</v>
      </c>
      <c r="BK767" t="s">
        <v>19</v>
      </c>
      <c r="BL767" t="s">
        <v>20</v>
      </c>
      <c r="BM767" t="s">
        <v>21</v>
      </c>
      <c r="BN767" s="3">
        <v>0</v>
      </c>
      <c r="BO767" s="3">
        <v>5488647501.9399996</v>
      </c>
      <c r="BP767" s="3">
        <v>7845472</v>
      </c>
      <c r="BQ767" s="3">
        <v>0</v>
      </c>
      <c r="BR767" s="3">
        <v>18539438</v>
      </c>
      <c r="BS767" s="3">
        <v>0</v>
      </c>
      <c r="BT767" s="3">
        <v>0</v>
      </c>
      <c r="BU767" s="3">
        <v>5296983</v>
      </c>
      <c r="BV767" s="3">
        <v>35136734</v>
      </c>
      <c r="BW767" s="3">
        <v>18539438</v>
      </c>
      <c r="BX767" s="2"/>
      <c r="BY767" s="3">
        <v>17661368.600000001</v>
      </c>
      <c r="BZ767" s="3">
        <f t="shared" si="71"/>
        <v>5039982.3999999985</v>
      </c>
      <c r="CA767" s="3">
        <v>17661368.600000001</v>
      </c>
      <c r="CB767" s="3">
        <v>18539438</v>
      </c>
      <c r="CC767" s="3">
        <v>0</v>
      </c>
      <c r="CD767" s="3">
        <v>0</v>
      </c>
      <c r="CE767" t="s">
        <v>12</v>
      </c>
      <c r="CF767" t="s">
        <v>22</v>
      </c>
      <c r="CG767" t="s">
        <v>23</v>
      </c>
      <c r="CH767" s="3">
        <v>14622468.4</v>
      </c>
      <c r="CI767" s="3">
        <v>15353591</v>
      </c>
      <c r="CJ767" s="3">
        <v>0</v>
      </c>
      <c r="CK767" s="3">
        <v>8482830</v>
      </c>
      <c r="CL767" s="3">
        <v>38322581</v>
      </c>
      <c r="CM767" s="3">
        <v>0</v>
      </c>
      <c r="CN767" t="s">
        <v>6920</v>
      </c>
      <c r="CO767" t="s">
        <v>49</v>
      </c>
      <c r="CP767" s="3">
        <v>10593966</v>
      </c>
      <c r="CQ767" s="3">
        <v>0</v>
      </c>
      <c r="CR767" s="3">
        <v>18439438</v>
      </c>
      <c r="CS767" s="3">
        <v>0</v>
      </c>
      <c r="CT767" s="3">
        <v>0</v>
      </c>
      <c r="CU767" t="s">
        <v>152</v>
      </c>
      <c r="CV767" t="s">
        <v>440</v>
      </c>
      <c r="CW767" t="s">
        <v>441</v>
      </c>
      <c r="CX767" t="s">
        <v>91</v>
      </c>
      <c r="CY767" t="s">
        <v>12</v>
      </c>
      <c r="CZ767" t="s">
        <v>52</v>
      </c>
      <c r="DA767" t="s">
        <v>29</v>
      </c>
      <c r="DB767" t="s">
        <v>6921</v>
      </c>
      <c r="DC767" s="3">
        <v>17661368.600000001</v>
      </c>
      <c r="DD767" s="3">
        <v>18539438</v>
      </c>
      <c r="DE767" s="3">
        <v>18539438</v>
      </c>
      <c r="DF767" s="3">
        <v>163740934</v>
      </c>
      <c r="DG767" s="3">
        <v>-145201496</v>
      </c>
      <c r="DH767" s="3">
        <v>0</v>
      </c>
      <c r="DI767" s="3">
        <v>18539438</v>
      </c>
      <c r="DJ767" s="3">
        <v>0</v>
      </c>
      <c r="DK767" t="s">
        <v>77</v>
      </c>
      <c r="DL767" t="s">
        <v>12</v>
      </c>
      <c r="DM767" s="2">
        <v>45610</v>
      </c>
      <c r="DN767" t="s">
        <v>54</v>
      </c>
      <c r="DO767" t="s">
        <v>6922</v>
      </c>
      <c r="DP767" t="s">
        <v>12</v>
      </c>
      <c r="DQ767" s="2">
        <v>45578</v>
      </c>
      <c r="DR767" s="2">
        <v>45621</v>
      </c>
      <c r="DS767" s="2">
        <v>45578</v>
      </c>
    </row>
    <row r="768" spans="1:123" x14ac:dyDescent="0.25">
      <c r="A768" t="s">
        <v>0</v>
      </c>
      <c r="B768" t="s">
        <v>1</v>
      </c>
      <c r="C768" t="s">
        <v>0</v>
      </c>
      <c r="D768" t="s">
        <v>2</v>
      </c>
      <c r="E768" t="s">
        <v>3</v>
      </c>
      <c r="F768" t="s">
        <v>6923</v>
      </c>
      <c r="G768" t="s">
        <v>6924</v>
      </c>
      <c r="H768" t="s">
        <v>1938</v>
      </c>
      <c r="I768" s="2">
        <v>45603</v>
      </c>
      <c r="J768" t="s">
        <v>6925</v>
      </c>
      <c r="K768" s="2">
        <v>45578</v>
      </c>
      <c r="L768" s="2">
        <v>45603</v>
      </c>
      <c r="M768" t="s">
        <v>6926</v>
      </c>
      <c r="N768" t="s">
        <v>6927</v>
      </c>
      <c r="O768">
        <v>2740</v>
      </c>
      <c r="P768" t="s">
        <v>2931</v>
      </c>
      <c r="Q768" t="s">
        <v>435</v>
      </c>
      <c r="R768" t="s">
        <v>12</v>
      </c>
      <c r="S768" t="s">
        <v>3505</v>
      </c>
      <c r="T768" t="s">
        <v>3506</v>
      </c>
      <c r="U768" t="s">
        <v>3507</v>
      </c>
      <c r="V768" s="3">
        <v>49262260</v>
      </c>
      <c r="W768" s="3">
        <v>0</v>
      </c>
      <c r="X768" s="3">
        <v>0</v>
      </c>
      <c r="Y768" s="3">
        <v>0</v>
      </c>
      <c r="Z768" s="3">
        <v>0</v>
      </c>
      <c r="AA768" s="3">
        <v>0</v>
      </c>
      <c r="AB768" s="3">
        <v>0</v>
      </c>
      <c r="AC768" s="3">
        <v>0</v>
      </c>
      <c r="AD768" s="3">
        <v>0</v>
      </c>
      <c r="AE768" s="3">
        <v>0</v>
      </c>
      <c r="AF768" s="3">
        <v>0</v>
      </c>
      <c r="AG768" s="3">
        <v>0</v>
      </c>
      <c r="AH768" s="3">
        <v>0</v>
      </c>
      <c r="AI768" s="3">
        <v>0</v>
      </c>
      <c r="AJ768" s="3">
        <v>0</v>
      </c>
      <c r="AK768" s="3">
        <v>0</v>
      </c>
      <c r="AL768" s="3">
        <v>0</v>
      </c>
      <c r="AM768" s="3">
        <v>0</v>
      </c>
      <c r="AN768" s="3">
        <v>49262260</v>
      </c>
      <c r="AO768" s="3">
        <v>51725374</v>
      </c>
      <c r="AP768" s="3">
        <v>52484354</v>
      </c>
      <c r="AQ768" s="3">
        <v>0</v>
      </c>
      <c r="AR768" s="3">
        <v>0</v>
      </c>
      <c r="AS768" s="3">
        <v>0</v>
      </c>
      <c r="AT768" s="3">
        <v>0</v>
      </c>
      <c r="AU768" s="3">
        <v>52484354</v>
      </c>
      <c r="AV768" s="3">
        <v>22168017</v>
      </c>
      <c r="AW768" s="3">
        <v>23276419</v>
      </c>
      <c r="AX768" s="3">
        <v>23276419</v>
      </c>
      <c r="AY768" s="2">
        <v>45646</v>
      </c>
      <c r="AZ768" t="s">
        <v>12</v>
      </c>
      <c r="BA768" t="s">
        <v>327</v>
      </c>
      <c r="BB768" t="s">
        <v>12</v>
      </c>
      <c r="BC768" t="s">
        <v>2933</v>
      </c>
      <c r="BD768" t="s">
        <v>2934</v>
      </c>
      <c r="BE768" t="s">
        <v>2935</v>
      </c>
      <c r="BF768" t="s">
        <v>12</v>
      </c>
      <c r="BG768" t="s">
        <v>12</v>
      </c>
      <c r="BH768" t="s">
        <v>12</v>
      </c>
      <c r="BI768" t="s">
        <v>12</v>
      </c>
      <c r="BJ768" t="s">
        <v>12</v>
      </c>
      <c r="BK768" t="s">
        <v>19</v>
      </c>
      <c r="BL768" t="s">
        <v>20</v>
      </c>
      <c r="BM768" t="s">
        <v>21</v>
      </c>
      <c r="BN768" s="3">
        <v>0</v>
      </c>
      <c r="BO768" s="3">
        <v>13744613128.559999</v>
      </c>
      <c r="BP768" s="3">
        <v>0</v>
      </c>
      <c r="BQ768" s="3">
        <v>0</v>
      </c>
      <c r="BR768" s="3">
        <v>23131656.899999999</v>
      </c>
      <c r="BS768" s="3">
        <v>0</v>
      </c>
      <c r="BT768" s="3">
        <v>0</v>
      </c>
      <c r="BU768" s="3">
        <v>144762.1</v>
      </c>
      <c r="BV768" s="3">
        <v>29352697.100000001</v>
      </c>
      <c r="BW768" s="3">
        <v>23131656.899999999</v>
      </c>
      <c r="BX768" s="2"/>
      <c r="BY768" s="3">
        <v>22030149.5</v>
      </c>
      <c r="BZ768" s="3">
        <f t="shared" si="71"/>
        <v>137867.5</v>
      </c>
      <c r="CA768" s="3">
        <v>22030149.5</v>
      </c>
      <c r="CB768" s="3">
        <v>23131656.899999999</v>
      </c>
      <c r="CC768" s="3">
        <v>0</v>
      </c>
      <c r="CD768" s="3">
        <v>0</v>
      </c>
      <c r="CE768" t="s">
        <v>12</v>
      </c>
      <c r="CF768" t="s">
        <v>22</v>
      </c>
      <c r="CG768" t="s">
        <v>23</v>
      </c>
      <c r="CH768" s="3">
        <v>18180736.199999999</v>
      </c>
      <c r="CI768" s="3">
        <v>19089773</v>
      </c>
      <c r="CJ768" s="3">
        <v>0</v>
      </c>
      <c r="CK768" s="3">
        <v>4186646</v>
      </c>
      <c r="CL768" s="3">
        <v>33394581</v>
      </c>
      <c r="CM768" s="3">
        <v>0</v>
      </c>
      <c r="CN768" t="s">
        <v>12</v>
      </c>
      <c r="CO768" t="s">
        <v>24</v>
      </c>
      <c r="CP768" s="3">
        <v>23131656.899999999</v>
      </c>
      <c r="CQ768" s="3">
        <v>0</v>
      </c>
      <c r="CR768" s="3">
        <v>23131656.899999999</v>
      </c>
      <c r="CS768" s="3">
        <v>0</v>
      </c>
      <c r="CT768" s="3">
        <v>0</v>
      </c>
      <c r="CU768" t="s">
        <v>351</v>
      </c>
      <c r="CV768" t="s">
        <v>1287</v>
      </c>
      <c r="CW768" t="s">
        <v>2936</v>
      </c>
      <c r="CX768" t="s">
        <v>12</v>
      </c>
      <c r="CY768" t="s">
        <v>12</v>
      </c>
      <c r="CZ768" t="s">
        <v>52</v>
      </c>
      <c r="DA768" t="s">
        <v>6928</v>
      </c>
      <c r="DB768" t="s">
        <v>6929</v>
      </c>
      <c r="DC768" s="3">
        <v>22030149.5</v>
      </c>
      <c r="DD768" s="3">
        <v>23131656.899999999</v>
      </c>
      <c r="DE768" s="3">
        <v>18227035</v>
      </c>
      <c r="DF768" s="3">
        <v>419229704</v>
      </c>
      <c r="DG768" s="3">
        <v>-401002669</v>
      </c>
      <c r="DH768" s="3">
        <v>0</v>
      </c>
      <c r="DI768" s="3">
        <v>23131656.899999999</v>
      </c>
      <c r="DJ768" s="3">
        <v>0</v>
      </c>
      <c r="DK768" t="s">
        <v>31</v>
      </c>
      <c r="DL768" t="s">
        <v>12</v>
      </c>
      <c r="DM768" s="2">
        <v>45625</v>
      </c>
      <c r="DN768" t="s">
        <v>54</v>
      </c>
      <c r="DO768" t="s">
        <v>6930</v>
      </c>
      <c r="DP768" t="s">
        <v>12</v>
      </c>
      <c r="DQ768" s="2">
        <v>45578</v>
      </c>
      <c r="DR768" s="2">
        <v>45632</v>
      </c>
      <c r="DS768" s="2">
        <v>45578</v>
      </c>
    </row>
    <row r="769" spans="1:123" hidden="1" x14ac:dyDescent="0.25">
      <c r="A769" t="s">
        <v>0</v>
      </c>
      <c r="B769" t="s">
        <v>1</v>
      </c>
      <c r="C769" t="s">
        <v>0</v>
      </c>
      <c r="D769" t="s">
        <v>2</v>
      </c>
      <c r="E769" t="s">
        <v>222</v>
      </c>
      <c r="F769" t="s">
        <v>6931</v>
      </c>
      <c r="G769" t="s">
        <v>6932</v>
      </c>
      <c r="H769" t="s">
        <v>6933</v>
      </c>
      <c r="I769" s="2">
        <v>45603</v>
      </c>
      <c r="J769" t="s">
        <v>6934</v>
      </c>
      <c r="K769" s="2">
        <v>45578</v>
      </c>
      <c r="L769" s="2">
        <v>45602</v>
      </c>
      <c r="M769" t="s">
        <v>6935</v>
      </c>
      <c r="N769" t="s">
        <v>6936</v>
      </c>
      <c r="O769">
        <v>2690</v>
      </c>
      <c r="P769" t="s">
        <v>62</v>
      </c>
      <c r="Q769" t="s">
        <v>63</v>
      </c>
      <c r="R769" t="s">
        <v>12</v>
      </c>
      <c r="S769" t="s">
        <v>3382</v>
      </c>
      <c r="T769" t="s">
        <v>3383</v>
      </c>
      <c r="U769" t="s">
        <v>3384</v>
      </c>
      <c r="V769" s="3">
        <v>49072310</v>
      </c>
      <c r="W769" s="3">
        <v>0</v>
      </c>
      <c r="X769" s="3">
        <v>0</v>
      </c>
      <c r="Y769" s="3">
        <v>0</v>
      </c>
      <c r="Z769" s="3">
        <v>0</v>
      </c>
      <c r="AA769" s="3">
        <v>0</v>
      </c>
      <c r="AB769" s="3">
        <v>0</v>
      </c>
      <c r="AC769" s="3">
        <v>0</v>
      </c>
      <c r="AD769" s="3">
        <v>0</v>
      </c>
      <c r="AE769" s="3">
        <v>0</v>
      </c>
      <c r="AF769" s="3">
        <v>0</v>
      </c>
      <c r="AG769" s="3">
        <v>0</v>
      </c>
      <c r="AH769" s="3">
        <v>0</v>
      </c>
      <c r="AI769" s="3">
        <v>0</v>
      </c>
      <c r="AJ769" s="3">
        <v>0</v>
      </c>
      <c r="AK769" s="3">
        <v>0</v>
      </c>
      <c r="AL769" s="3">
        <v>0</v>
      </c>
      <c r="AM769" s="3">
        <v>0</v>
      </c>
      <c r="AN769" s="3">
        <v>49072310</v>
      </c>
      <c r="AO769" s="3">
        <v>51525926</v>
      </c>
      <c r="AP769" s="3">
        <v>52271056</v>
      </c>
      <c r="AQ769" s="3">
        <v>-17788711</v>
      </c>
      <c r="AR769" s="3">
        <v>-245362</v>
      </c>
      <c r="AS769" s="3">
        <v>0</v>
      </c>
      <c r="AT769" s="3">
        <v>0</v>
      </c>
      <c r="AU769" s="3">
        <v>34236983</v>
      </c>
      <c r="AV769" s="3">
        <v>17175307</v>
      </c>
      <c r="AW769" s="3">
        <v>18034073</v>
      </c>
      <c r="AX769" s="3">
        <v>0</v>
      </c>
      <c r="AY769" s="2"/>
      <c r="AZ769" t="s">
        <v>12</v>
      </c>
      <c r="BA769" t="s">
        <v>327</v>
      </c>
      <c r="BB769" t="s">
        <v>12</v>
      </c>
      <c r="BC769" t="s">
        <v>68</v>
      </c>
      <c r="BD769" t="s">
        <v>69</v>
      </c>
      <c r="BE769" t="s">
        <v>70</v>
      </c>
      <c r="BF769" t="s">
        <v>12</v>
      </c>
      <c r="BG769" t="s">
        <v>12</v>
      </c>
      <c r="BH769" t="s">
        <v>12</v>
      </c>
      <c r="BI769" t="s">
        <v>12</v>
      </c>
      <c r="BJ769" t="s">
        <v>12</v>
      </c>
      <c r="BK769" t="s">
        <v>19</v>
      </c>
      <c r="BL769" t="s">
        <v>20</v>
      </c>
      <c r="BM769" t="s">
        <v>222</v>
      </c>
      <c r="BN769" s="3">
        <v>0</v>
      </c>
      <c r="BO769" s="3">
        <v>15039964455.379999</v>
      </c>
      <c r="BP769" s="3">
        <v>0</v>
      </c>
      <c r="BQ769" s="3">
        <v>0</v>
      </c>
      <c r="BR769" s="3">
        <v>0</v>
      </c>
      <c r="BS769" s="3">
        <v>0</v>
      </c>
      <c r="BT769" s="3">
        <v>0</v>
      </c>
      <c r="BU769" s="3">
        <v>0</v>
      </c>
      <c r="BV769" s="3">
        <v>34236983</v>
      </c>
      <c r="BW769" s="3">
        <v>0</v>
      </c>
      <c r="BX769" s="2">
        <v>46160</v>
      </c>
      <c r="BY769" s="3">
        <v>-1</v>
      </c>
      <c r="BZ769" s="3"/>
      <c r="CA769" s="3">
        <v>-1</v>
      </c>
      <c r="CB769" s="3">
        <v>0</v>
      </c>
      <c r="CC769" s="3">
        <v>0</v>
      </c>
      <c r="CD769" s="3">
        <v>0</v>
      </c>
      <c r="CE769" t="s">
        <v>12</v>
      </c>
      <c r="CF769" t="s">
        <v>22</v>
      </c>
      <c r="CG769" t="s">
        <v>192</v>
      </c>
      <c r="CH769" s="3">
        <v>25175341.600000001</v>
      </c>
      <c r="CI769" s="3">
        <v>26434110</v>
      </c>
      <c r="CJ769" s="3">
        <v>0</v>
      </c>
      <c r="CK769" s="3">
        <v>-26434110</v>
      </c>
      <c r="CL769" s="3">
        <v>7802873</v>
      </c>
      <c r="CM769" s="3">
        <v>0</v>
      </c>
      <c r="CN769" t="s">
        <v>12</v>
      </c>
      <c r="CO769" t="s">
        <v>24</v>
      </c>
      <c r="CP769" s="3">
        <v>15310558</v>
      </c>
      <c r="CQ769" s="3">
        <v>0</v>
      </c>
      <c r="CR769" s="3">
        <v>25517604</v>
      </c>
      <c r="CS769" s="3">
        <v>0</v>
      </c>
      <c r="CT769" s="3">
        <v>0</v>
      </c>
      <c r="CU769" t="s">
        <v>351</v>
      </c>
      <c r="CV769" t="s">
        <v>1241</v>
      </c>
      <c r="CW769" t="s">
        <v>74</v>
      </c>
      <c r="CX769" t="s">
        <v>12</v>
      </c>
      <c r="CY769" t="s">
        <v>12</v>
      </c>
      <c r="CZ769" t="s">
        <v>52</v>
      </c>
      <c r="DA769" t="s">
        <v>29</v>
      </c>
      <c r="DB769" t="s">
        <v>6937</v>
      </c>
      <c r="DC769" s="3">
        <v>-1</v>
      </c>
      <c r="DD769" s="3">
        <v>0</v>
      </c>
      <c r="DE769" s="3">
        <v>18034073</v>
      </c>
      <c r="DF769" s="3">
        <v>456709632</v>
      </c>
      <c r="DG769" s="3">
        <v>-438675559</v>
      </c>
      <c r="DH769" s="3">
        <v>0</v>
      </c>
      <c r="DI769" s="3">
        <v>0</v>
      </c>
      <c r="DJ769" s="3">
        <v>0</v>
      </c>
      <c r="DK769" t="s">
        <v>77</v>
      </c>
      <c r="DL769" t="s">
        <v>1083</v>
      </c>
      <c r="DM769" s="2">
        <v>45626</v>
      </c>
      <c r="DN769" t="s">
        <v>54</v>
      </c>
      <c r="DO769" t="s">
        <v>12</v>
      </c>
      <c r="DP769" t="s">
        <v>12</v>
      </c>
      <c r="DQ769" s="2">
        <v>45578</v>
      </c>
      <c r="DR769" s="2">
        <v>45633</v>
      </c>
      <c r="DS769" s="2">
        <v>45578</v>
      </c>
    </row>
    <row r="770" spans="1:123" x14ac:dyDescent="0.25">
      <c r="A770" t="s">
        <v>0</v>
      </c>
      <c r="B770" t="s">
        <v>1</v>
      </c>
      <c r="C770" t="s">
        <v>0</v>
      </c>
      <c r="D770" t="s">
        <v>2</v>
      </c>
      <c r="E770" t="s">
        <v>3</v>
      </c>
      <c r="F770" t="s">
        <v>6938</v>
      </c>
      <c r="G770" t="s">
        <v>6939</v>
      </c>
      <c r="H770" t="s">
        <v>6940</v>
      </c>
      <c r="I770" s="2">
        <v>45603</v>
      </c>
      <c r="J770" t="s">
        <v>6941</v>
      </c>
      <c r="K770" s="2">
        <v>45578</v>
      </c>
      <c r="L770" s="2">
        <v>45602</v>
      </c>
      <c r="M770" t="s">
        <v>6942</v>
      </c>
      <c r="N770" t="s">
        <v>6943</v>
      </c>
      <c r="O770">
        <v>2690</v>
      </c>
      <c r="P770" t="s">
        <v>62</v>
      </c>
      <c r="Q770" t="s">
        <v>63</v>
      </c>
      <c r="R770" t="s">
        <v>12</v>
      </c>
      <c r="S770" t="s">
        <v>85</v>
      </c>
      <c r="T770" t="s">
        <v>86</v>
      </c>
      <c r="U770" t="s">
        <v>87</v>
      </c>
      <c r="V770" s="3">
        <v>47054810</v>
      </c>
      <c r="W770" s="3">
        <v>0</v>
      </c>
      <c r="X770" s="3">
        <v>0</v>
      </c>
      <c r="Y770" s="3">
        <v>0</v>
      </c>
      <c r="Z770" s="3">
        <v>0</v>
      </c>
      <c r="AA770" s="3">
        <v>0</v>
      </c>
      <c r="AB770" s="3">
        <v>0</v>
      </c>
      <c r="AC770" s="3">
        <v>0</v>
      </c>
      <c r="AD770" s="3">
        <v>0</v>
      </c>
      <c r="AE770" s="3">
        <v>0</v>
      </c>
      <c r="AF770" s="3">
        <v>0</v>
      </c>
      <c r="AG770" s="3">
        <v>0</v>
      </c>
      <c r="AH770" s="3">
        <v>0</v>
      </c>
      <c r="AI770" s="3">
        <v>0</v>
      </c>
      <c r="AJ770" s="3">
        <v>0</v>
      </c>
      <c r="AK770" s="3">
        <v>0</v>
      </c>
      <c r="AL770" s="3">
        <v>0</v>
      </c>
      <c r="AM770" s="3">
        <v>0</v>
      </c>
      <c r="AN770" s="3">
        <v>47054810</v>
      </c>
      <c r="AO770" s="3">
        <v>49407550</v>
      </c>
      <c r="AP770" s="3">
        <v>50152680</v>
      </c>
      <c r="AQ770" s="3">
        <v>0</v>
      </c>
      <c r="AR770" s="3">
        <v>0</v>
      </c>
      <c r="AS770" s="3">
        <v>0</v>
      </c>
      <c r="AT770" s="3">
        <v>0</v>
      </c>
      <c r="AU770" s="3">
        <v>50152680</v>
      </c>
      <c r="AV770" s="3">
        <v>21174663</v>
      </c>
      <c r="AW770" s="3">
        <v>22233397</v>
      </c>
      <c r="AX770" s="3">
        <v>22233397</v>
      </c>
      <c r="AY770" s="2">
        <v>45642</v>
      </c>
      <c r="AZ770" t="s">
        <v>12</v>
      </c>
      <c r="BA770" t="s">
        <v>327</v>
      </c>
      <c r="BB770" t="s">
        <v>12</v>
      </c>
      <c r="BC770" t="s">
        <v>68</v>
      </c>
      <c r="BD770" t="s">
        <v>69</v>
      </c>
      <c r="BE770" t="s">
        <v>70</v>
      </c>
      <c r="BF770" t="s">
        <v>12</v>
      </c>
      <c r="BG770" t="s">
        <v>12</v>
      </c>
      <c r="BH770" t="s">
        <v>12</v>
      </c>
      <c r="BI770" t="s">
        <v>12</v>
      </c>
      <c r="BJ770" t="s">
        <v>12</v>
      </c>
      <c r="BK770" t="s">
        <v>19</v>
      </c>
      <c r="BL770" t="s">
        <v>20</v>
      </c>
      <c r="BM770" t="s">
        <v>21</v>
      </c>
      <c r="BN770" s="3">
        <v>0</v>
      </c>
      <c r="BO770" s="3">
        <v>17604784895.25</v>
      </c>
      <c r="BP770" s="3">
        <v>0</v>
      </c>
      <c r="BQ770" s="3">
        <v>0</v>
      </c>
      <c r="BR770" s="3">
        <v>22021652</v>
      </c>
      <c r="BS770" s="3">
        <v>0</v>
      </c>
      <c r="BT770" s="3">
        <v>0</v>
      </c>
      <c r="BU770" s="3">
        <v>211745</v>
      </c>
      <c r="BV770" s="3">
        <v>28131028</v>
      </c>
      <c r="BW770" s="3">
        <v>22021652</v>
      </c>
      <c r="BX770" s="2"/>
      <c r="BY770" s="3">
        <v>20973000</v>
      </c>
      <c r="BZ770" s="3">
        <f t="shared" ref="BZ770:BZ776" si="72">AV770-BY770</f>
        <v>201663</v>
      </c>
      <c r="CA770" s="3">
        <v>20973000</v>
      </c>
      <c r="CB770" s="3">
        <v>22021652</v>
      </c>
      <c r="CC770" s="3">
        <v>0</v>
      </c>
      <c r="CD770" s="3">
        <v>0</v>
      </c>
      <c r="CE770" t="s">
        <v>12</v>
      </c>
      <c r="CF770" t="s">
        <v>22</v>
      </c>
      <c r="CG770" t="s">
        <v>23</v>
      </c>
      <c r="CH770" s="3">
        <v>17460410.600000001</v>
      </c>
      <c r="CI770" s="3">
        <v>18333432</v>
      </c>
      <c r="CJ770" s="3">
        <v>0</v>
      </c>
      <c r="CK770" s="3">
        <v>3899965</v>
      </c>
      <c r="CL770" s="3">
        <v>31819248</v>
      </c>
      <c r="CM770" s="3">
        <v>0</v>
      </c>
      <c r="CN770" t="s">
        <v>12</v>
      </c>
      <c r="CO770" t="s">
        <v>24</v>
      </c>
      <c r="CP770" s="3">
        <v>22021652</v>
      </c>
      <c r="CQ770" s="3">
        <v>0</v>
      </c>
      <c r="CR770" s="3">
        <v>22021652</v>
      </c>
      <c r="CS770" s="3">
        <v>0</v>
      </c>
      <c r="CT770" s="3">
        <v>0</v>
      </c>
      <c r="CU770" t="s">
        <v>385</v>
      </c>
      <c r="CV770" t="s">
        <v>242</v>
      </c>
      <c r="CW770" t="s">
        <v>74</v>
      </c>
      <c r="CX770" t="s">
        <v>12</v>
      </c>
      <c r="CY770" t="s">
        <v>12</v>
      </c>
      <c r="CZ770" t="s">
        <v>52</v>
      </c>
      <c r="DA770" t="s">
        <v>29</v>
      </c>
      <c r="DB770" t="s">
        <v>6944</v>
      </c>
      <c r="DC770" s="3">
        <v>20973000</v>
      </c>
      <c r="DD770" s="3">
        <v>22021652</v>
      </c>
      <c r="DE770" s="3">
        <v>22021652</v>
      </c>
      <c r="DF770" s="3">
        <v>531703634</v>
      </c>
      <c r="DG770" s="3">
        <v>-509681982</v>
      </c>
      <c r="DH770" s="3">
        <v>0</v>
      </c>
      <c r="DI770" s="3">
        <v>22021652</v>
      </c>
      <c r="DJ770" s="3">
        <v>0</v>
      </c>
      <c r="DK770" t="s">
        <v>77</v>
      </c>
      <c r="DL770" t="s">
        <v>12</v>
      </c>
      <c r="DM770" s="2">
        <v>45629</v>
      </c>
      <c r="DN770" t="s">
        <v>54</v>
      </c>
      <c r="DO770" t="s">
        <v>6945</v>
      </c>
      <c r="DP770" t="s">
        <v>12</v>
      </c>
      <c r="DQ770" s="2">
        <v>45578</v>
      </c>
      <c r="DR770" s="2">
        <v>45635</v>
      </c>
      <c r="DS770" s="2">
        <v>45578</v>
      </c>
    </row>
    <row r="771" spans="1:123" x14ac:dyDescent="0.25">
      <c r="A771" t="s">
        <v>0</v>
      </c>
      <c r="B771" t="s">
        <v>1</v>
      </c>
      <c r="C771" t="s">
        <v>0</v>
      </c>
      <c r="D771" t="s">
        <v>2</v>
      </c>
      <c r="E771" t="s">
        <v>3</v>
      </c>
      <c r="F771" t="s">
        <v>6946</v>
      </c>
      <c r="G771" t="s">
        <v>6947</v>
      </c>
      <c r="H771" t="s">
        <v>6948</v>
      </c>
      <c r="I771" s="2">
        <v>45603</v>
      </c>
      <c r="J771" t="s">
        <v>6949</v>
      </c>
      <c r="K771" s="2">
        <v>45578</v>
      </c>
      <c r="L771" s="2">
        <v>45602</v>
      </c>
      <c r="M771" t="s">
        <v>6950</v>
      </c>
      <c r="N771" t="s">
        <v>6951</v>
      </c>
      <c r="O771">
        <v>2690</v>
      </c>
      <c r="P771" t="s">
        <v>62</v>
      </c>
      <c r="Q771" t="s">
        <v>163</v>
      </c>
      <c r="R771" t="s">
        <v>12</v>
      </c>
      <c r="S771" t="s">
        <v>2177</v>
      </c>
      <c r="T771" t="s">
        <v>2178</v>
      </c>
      <c r="U771" t="s">
        <v>2179</v>
      </c>
      <c r="V771" s="3">
        <v>48668810</v>
      </c>
      <c r="W771" s="3">
        <v>0</v>
      </c>
      <c r="X771" s="3">
        <v>0</v>
      </c>
      <c r="Y771" s="3">
        <v>0</v>
      </c>
      <c r="Z771" s="3">
        <v>0</v>
      </c>
      <c r="AA771" s="3">
        <v>0</v>
      </c>
      <c r="AB771" s="3">
        <v>0</v>
      </c>
      <c r="AC771" s="3">
        <v>0</v>
      </c>
      <c r="AD771" s="3">
        <v>0</v>
      </c>
      <c r="AE771" s="3">
        <v>0</v>
      </c>
      <c r="AF771" s="3">
        <v>0</v>
      </c>
      <c r="AG771" s="3">
        <v>0</v>
      </c>
      <c r="AH771" s="3">
        <v>0</v>
      </c>
      <c r="AI771" s="3">
        <v>0</v>
      </c>
      <c r="AJ771" s="3">
        <v>0</v>
      </c>
      <c r="AK771" s="3">
        <v>0</v>
      </c>
      <c r="AL771" s="3">
        <v>0</v>
      </c>
      <c r="AM771" s="3">
        <v>0</v>
      </c>
      <c r="AN771" s="3">
        <v>48668810</v>
      </c>
      <c r="AO771" s="3">
        <v>51102250</v>
      </c>
      <c r="AP771" s="3">
        <v>51847380</v>
      </c>
      <c r="AQ771" s="3">
        <v>0</v>
      </c>
      <c r="AR771" s="3">
        <v>0</v>
      </c>
      <c r="AS771" s="3">
        <v>0</v>
      </c>
      <c r="AT771" s="3">
        <v>0</v>
      </c>
      <c r="AU771" s="3">
        <v>51847380</v>
      </c>
      <c r="AV771" s="3">
        <v>21900963</v>
      </c>
      <c r="AW771" s="3">
        <v>22996011</v>
      </c>
      <c r="AX771" s="3">
        <v>22996011</v>
      </c>
      <c r="AY771" s="2">
        <v>45702</v>
      </c>
      <c r="AZ771" t="s">
        <v>12</v>
      </c>
      <c r="BA771" t="s">
        <v>327</v>
      </c>
      <c r="BB771" t="s">
        <v>12</v>
      </c>
      <c r="BC771" t="s">
        <v>68</v>
      </c>
      <c r="BD771" t="s">
        <v>69</v>
      </c>
      <c r="BE771" t="s">
        <v>70</v>
      </c>
      <c r="BF771" t="s">
        <v>12</v>
      </c>
      <c r="BG771" t="s">
        <v>12</v>
      </c>
      <c r="BH771" t="s">
        <v>12</v>
      </c>
      <c r="BI771" t="s">
        <v>12</v>
      </c>
      <c r="BJ771" t="s">
        <v>29</v>
      </c>
      <c r="BK771" t="s">
        <v>19</v>
      </c>
      <c r="BL771" t="s">
        <v>20</v>
      </c>
      <c r="BM771" t="s">
        <v>21</v>
      </c>
      <c r="BN771" s="3">
        <v>0</v>
      </c>
      <c r="BO771" s="3">
        <v>5407771797.5</v>
      </c>
      <c r="BP771" s="3">
        <v>0</v>
      </c>
      <c r="BQ771" s="3">
        <v>0</v>
      </c>
      <c r="BR771" s="3">
        <v>22944909</v>
      </c>
      <c r="BS771" s="3">
        <v>0</v>
      </c>
      <c r="BT771" s="3">
        <v>0</v>
      </c>
      <c r="BU771" s="3">
        <v>51102</v>
      </c>
      <c r="BV771" s="3">
        <v>28902471</v>
      </c>
      <c r="BW771" s="3">
        <v>22944909</v>
      </c>
      <c r="BX771" s="2"/>
      <c r="BY771" s="3">
        <v>21852298.399999999</v>
      </c>
      <c r="BZ771" s="3">
        <f t="shared" si="72"/>
        <v>48664.60000000149</v>
      </c>
      <c r="CA771" s="3">
        <v>21852298.399999999</v>
      </c>
      <c r="CB771" s="3">
        <v>22944909</v>
      </c>
      <c r="CC771" s="3">
        <v>0</v>
      </c>
      <c r="CD771" s="3">
        <v>0</v>
      </c>
      <c r="CE771" t="s">
        <v>12</v>
      </c>
      <c r="CF771" t="s">
        <v>22</v>
      </c>
      <c r="CG771" t="s">
        <v>23</v>
      </c>
      <c r="CH771" s="3">
        <v>21600208.399999999</v>
      </c>
      <c r="CI771" s="3">
        <v>22680216</v>
      </c>
      <c r="CJ771" s="3">
        <v>0</v>
      </c>
      <c r="CK771" s="3">
        <v>315795</v>
      </c>
      <c r="CL771" s="3">
        <v>29167164</v>
      </c>
      <c r="CM771" s="3">
        <v>0</v>
      </c>
      <c r="CN771" t="s">
        <v>12</v>
      </c>
      <c r="CO771" t="s">
        <v>24</v>
      </c>
      <c r="CP771" s="3">
        <v>22944909</v>
      </c>
      <c r="CQ771" s="3">
        <v>0</v>
      </c>
      <c r="CR771" s="3">
        <v>22944909</v>
      </c>
      <c r="CS771" s="3">
        <v>0</v>
      </c>
      <c r="CT771" s="3">
        <v>0</v>
      </c>
      <c r="CU771" t="s">
        <v>25</v>
      </c>
      <c r="CV771" t="s">
        <v>295</v>
      </c>
      <c r="CW771" t="s">
        <v>74</v>
      </c>
      <c r="CX771" t="s">
        <v>12</v>
      </c>
      <c r="CY771" t="s">
        <v>12</v>
      </c>
      <c r="CZ771" t="s">
        <v>52</v>
      </c>
      <c r="DA771" t="s">
        <v>29</v>
      </c>
      <c r="DB771" t="s">
        <v>6952</v>
      </c>
      <c r="DC771" s="3">
        <v>21852298.399999999</v>
      </c>
      <c r="DD771" s="3">
        <v>22944909</v>
      </c>
      <c r="DE771" s="3">
        <v>22944909</v>
      </c>
      <c r="DF771" s="3">
        <v>160798706</v>
      </c>
      <c r="DG771" s="3">
        <v>-137853797</v>
      </c>
      <c r="DH771" s="3">
        <v>0</v>
      </c>
      <c r="DI771" s="3">
        <v>22944909</v>
      </c>
      <c r="DJ771" s="3">
        <v>0</v>
      </c>
      <c r="DK771" t="s">
        <v>77</v>
      </c>
      <c r="DL771" t="s">
        <v>12</v>
      </c>
      <c r="DM771" s="2">
        <v>45615</v>
      </c>
      <c r="DN771" t="s">
        <v>54</v>
      </c>
      <c r="DO771" t="s">
        <v>6953</v>
      </c>
      <c r="DP771" t="s">
        <v>12</v>
      </c>
      <c r="DQ771" s="2">
        <v>45578</v>
      </c>
      <c r="DR771" s="2">
        <v>45621</v>
      </c>
      <c r="DS771" s="2">
        <v>45578</v>
      </c>
    </row>
    <row r="772" spans="1:123" x14ac:dyDescent="0.25">
      <c r="A772" t="s">
        <v>0</v>
      </c>
      <c r="B772" t="s">
        <v>1</v>
      </c>
      <c r="C772" t="s">
        <v>0</v>
      </c>
      <c r="D772" t="s">
        <v>2</v>
      </c>
      <c r="E772" t="s">
        <v>3</v>
      </c>
      <c r="F772" t="s">
        <v>6954</v>
      </c>
      <c r="G772" t="s">
        <v>6955</v>
      </c>
      <c r="H772" t="s">
        <v>1881</v>
      </c>
      <c r="I772" s="2">
        <v>46075</v>
      </c>
      <c r="J772" t="s">
        <v>6956</v>
      </c>
      <c r="K772" s="2">
        <v>45578</v>
      </c>
      <c r="L772" s="2">
        <v>45603</v>
      </c>
      <c r="M772" t="s">
        <v>6957</v>
      </c>
      <c r="N772" t="s">
        <v>6958</v>
      </c>
      <c r="O772">
        <v>2335</v>
      </c>
      <c r="P772" t="s">
        <v>102</v>
      </c>
      <c r="Q772" t="s">
        <v>103</v>
      </c>
      <c r="R772" t="s">
        <v>12</v>
      </c>
      <c r="S772" t="s">
        <v>3176</v>
      </c>
      <c r="T772" t="s">
        <v>3177</v>
      </c>
      <c r="U772" t="s">
        <v>3177</v>
      </c>
      <c r="V772" s="3">
        <v>41108915</v>
      </c>
      <c r="W772" s="3">
        <v>0</v>
      </c>
      <c r="X772" s="3">
        <v>0</v>
      </c>
      <c r="Y772" s="3">
        <v>0</v>
      </c>
      <c r="Z772" s="3">
        <v>0</v>
      </c>
      <c r="AA772" s="3">
        <v>0</v>
      </c>
      <c r="AB772" s="3">
        <v>0</v>
      </c>
      <c r="AC772" s="3">
        <v>0</v>
      </c>
      <c r="AD772" s="3">
        <v>0</v>
      </c>
      <c r="AE772" s="3">
        <v>0</v>
      </c>
      <c r="AF772" s="3">
        <v>0</v>
      </c>
      <c r="AG772" s="3">
        <v>0</v>
      </c>
      <c r="AH772" s="3">
        <v>0</v>
      </c>
      <c r="AI772" s="3">
        <v>0</v>
      </c>
      <c r="AJ772" s="3">
        <v>0</v>
      </c>
      <c r="AK772" s="3">
        <v>0</v>
      </c>
      <c r="AL772" s="3">
        <v>0</v>
      </c>
      <c r="AM772" s="3">
        <v>0</v>
      </c>
      <c r="AN772" s="3">
        <v>41108915</v>
      </c>
      <c r="AO772" s="3">
        <v>43164361</v>
      </c>
      <c r="AP772" s="3">
        <v>43811157</v>
      </c>
      <c r="AQ772" s="3">
        <v>0</v>
      </c>
      <c r="AR772" s="3">
        <v>0</v>
      </c>
      <c r="AS772" s="3">
        <v>0</v>
      </c>
      <c r="AT772" s="3">
        <v>0</v>
      </c>
      <c r="AU772" s="3">
        <v>43811157</v>
      </c>
      <c r="AV772" s="3">
        <v>18499008</v>
      </c>
      <c r="AW772" s="3">
        <v>19423956</v>
      </c>
      <c r="AX772" s="3">
        <v>19423956</v>
      </c>
      <c r="AY772" s="2">
        <v>45653</v>
      </c>
      <c r="AZ772" t="s">
        <v>12</v>
      </c>
      <c r="BA772" t="s">
        <v>2552</v>
      </c>
      <c r="BB772" t="s">
        <v>12</v>
      </c>
      <c r="BC772" t="s">
        <v>106</v>
      </c>
      <c r="BD772" t="s">
        <v>107</v>
      </c>
      <c r="BE772" t="s">
        <v>108</v>
      </c>
      <c r="BF772" t="s">
        <v>12</v>
      </c>
      <c r="BG772" t="s">
        <v>12</v>
      </c>
      <c r="BH772" t="s">
        <v>12</v>
      </c>
      <c r="BI772" t="s">
        <v>12</v>
      </c>
      <c r="BJ772" t="s">
        <v>12</v>
      </c>
      <c r="BK772" t="s">
        <v>19</v>
      </c>
      <c r="BL772" t="s">
        <v>20</v>
      </c>
      <c r="BM772" t="s">
        <v>21</v>
      </c>
      <c r="BN772" s="3">
        <v>0</v>
      </c>
      <c r="BO772" s="3">
        <v>25162569897.939999</v>
      </c>
      <c r="BP772" s="3">
        <v>0</v>
      </c>
      <c r="BQ772" s="3">
        <v>0</v>
      </c>
      <c r="BR772" s="3">
        <v>15107522.92</v>
      </c>
      <c r="BS772" s="3">
        <v>0</v>
      </c>
      <c r="BT772" s="3">
        <v>0</v>
      </c>
      <c r="BU772" s="3">
        <v>4316433.08</v>
      </c>
      <c r="BV772" s="3">
        <v>28703634.079999998</v>
      </c>
      <c r="BW772" s="3">
        <v>15107522.92</v>
      </c>
      <c r="BX772" s="2"/>
      <c r="BY772" s="3">
        <v>14388115.52</v>
      </c>
      <c r="BZ772" s="3">
        <f t="shared" si="72"/>
        <v>4110892.4800000004</v>
      </c>
      <c r="CA772" s="3">
        <v>14388115.52</v>
      </c>
      <c r="CB772" s="3">
        <v>15107522.92</v>
      </c>
      <c r="CC772" s="3">
        <v>0</v>
      </c>
      <c r="CD772" s="3">
        <v>0</v>
      </c>
      <c r="CE772" t="s">
        <v>12</v>
      </c>
      <c r="CF772" t="s">
        <v>22</v>
      </c>
      <c r="CG772" t="s">
        <v>23</v>
      </c>
      <c r="CH772" s="3">
        <v>20108666.199999999</v>
      </c>
      <c r="CI772" s="3">
        <v>21114100</v>
      </c>
      <c r="CJ772" s="3">
        <v>0</v>
      </c>
      <c r="CK772" s="3">
        <v>-1690144</v>
      </c>
      <c r="CL772" s="3">
        <v>22697057</v>
      </c>
      <c r="CM772" s="3">
        <v>0</v>
      </c>
      <c r="CN772" t="s">
        <v>12</v>
      </c>
      <c r="CO772" t="s">
        <v>24</v>
      </c>
      <c r="CP772" s="3">
        <v>15107522.92</v>
      </c>
      <c r="CQ772" s="3">
        <v>0</v>
      </c>
      <c r="CR772" s="3">
        <v>15107522.92</v>
      </c>
      <c r="CS772" s="3">
        <v>0</v>
      </c>
      <c r="CT772" s="3">
        <v>0</v>
      </c>
      <c r="CU772" t="s">
        <v>385</v>
      </c>
      <c r="CV772" t="s">
        <v>484</v>
      </c>
      <c r="CW772" t="s">
        <v>111</v>
      </c>
      <c r="CX772" t="s">
        <v>12</v>
      </c>
      <c r="CY772" t="s">
        <v>12</v>
      </c>
      <c r="CZ772" t="s">
        <v>52</v>
      </c>
      <c r="DA772" t="s">
        <v>29</v>
      </c>
      <c r="DB772" t="s">
        <v>6959</v>
      </c>
      <c r="DC772" s="3">
        <v>14388115.52</v>
      </c>
      <c r="DD772" s="3">
        <v>15107522.92</v>
      </c>
      <c r="DE772" s="3">
        <v>15107522.5</v>
      </c>
      <c r="DF772" s="3">
        <v>763022720</v>
      </c>
      <c r="DG772" s="3">
        <v>-747915197.5</v>
      </c>
      <c r="DH772" s="3">
        <v>0</v>
      </c>
      <c r="DI772" s="3">
        <v>15107522.92</v>
      </c>
      <c r="DJ772" s="3">
        <v>0</v>
      </c>
      <c r="DK772" t="s">
        <v>77</v>
      </c>
      <c r="DL772" t="s">
        <v>12</v>
      </c>
      <c r="DM772" s="2">
        <v>45672</v>
      </c>
      <c r="DN772" t="s">
        <v>54</v>
      </c>
      <c r="DO772" t="s">
        <v>6960</v>
      </c>
      <c r="DP772" t="s">
        <v>12</v>
      </c>
      <c r="DQ772" s="2">
        <v>45578</v>
      </c>
      <c r="DR772" s="2">
        <v>45674</v>
      </c>
      <c r="DS772" s="2">
        <v>45578</v>
      </c>
    </row>
    <row r="773" spans="1:123" x14ac:dyDescent="0.25">
      <c r="A773" t="s">
        <v>0</v>
      </c>
      <c r="B773" t="s">
        <v>1</v>
      </c>
      <c r="C773" t="s">
        <v>0</v>
      </c>
      <c r="D773" t="s">
        <v>2</v>
      </c>
      <c r="E773" t="s">
        <v>3</v>
      </c>
      <c r="F773" t="s">
        <v>6961</v>
      </c>
      <c r="G773" t="s">
        <v>6962</v>
      </c>
      <c r="H773" t="s">
        <v>6963</v>
      </c>
      <c r="I773" s="2">
        <v>45603</v>
      </c>
      <c r="J773" t="s">
        <v>6964</v>
      </c>
      <c r="K773" s="2">
        <v>45578</v>
      </c>
      <c r="L773" s="2">
        <v>45602</v>
      </c>
      <c r="M773" t="s">
        <v>6965</v>
      </c>
      <c r="N773" t="s">
        <v>6966</v>
      </c>
      <c r="O773">
        <v>2690</v>
      </c>
      <c r="P773" t="s">
        <v>62</v>
      </c>
      <c r="Q773" t="s">
        <v>63</v>
      </c>
      <c r="R773" t="s">
        <v>12</v>
      </c>
      <c r="S773" t="s">
        <v>85</v>
      </c>
      <c r="T773" t="s">
        <v>86</v>
      </c>
      <c r="U773" t="s">
        <v>87</v>
      </c>
      <c r="V773" s="3">
        <v>53107310</v>
      </c>
      <c r="W773" s="3">
        <v>0</v>
      </c>
      <c r="X773" s="3">
        <v>0</v>
      </c>
      <c r="Y773" s="3">
        <v>0</v>
      </c>
      <c r="Z773" s="3">
        <v>0</v>
      </c>
      <c r="AA773" s="3">
        <v>0</v>
      </c>
      <c r="AB773" s="3">
        <v>0</v>
      </c>
      <c r="AC773" s="3">
        <v>0</v>
      </c>
      <c r="AD773" s="3">
        <v>0</v>
      </c>
      <c r="AE773" s="3">
        <v>0</v>
      </c>
      <c r="AF773" s="3">
        <v>0</v>
      </c>
      <c r="AG773" s="3">
        <v>0</v>
      </c>
      <c r="AH773" s="3">
        <v>0</v>
      </c>
      <c r="AI773" s="3">
        <v>0</v>
      </c>
      <c r="AJ773" s="3">
        <v>0</v>
      </c>
      <c r="AK773" s="3">
        <v>0</v>
      </c>
      <c r="AL773" s="3">
        <v>0</v>
      </c>
      <c r="AM773" s="3">
        <v>0</v>
      </c>
      <c r="AN773" s="3">
        <v>53107310</v>
      </c>
      <c r="AO773" s="3">
        <v>55762676</v>
      </c>
      <c r="AP773" s="3">
        <v>56507806</v>
      </c>
      <c r="AQ773" s="3">
        <v>0</v>
      </c>
      <c r="AR773" s="3">
        <v>0</v>
      </c>
      <c r="AS773" s="3">
        <v>0</v>
      </c>
      <c r="AT773" s="3">
        <v>0</v>
      </c>
      <c r="AU773" s="3">
        <v>56507806</v>
      </c>
      <c r="AV773" s="3">
        <v>23898288</v>
      </c>
      <c r="AW773" s="3">
        <v>25093200</v>
      </c>
      <c r="AX773" s="3">
        <v>25093200</v>
      </c>
      <c r="AY773" s="2">
        <v>45702</v>
      </c>
      <c r="AZ773" t="s">
        <v>12</v>
      </c>
      <c r="BA773" t="s">
        <v>327</v>
      </c>
      <c r="BB773" t="s">
        <v>12</v>
      </c>
      <c r="BC773" t="s">
        <v>68</v>
      </c>
      <c r="BD773" t="s">
        <v>69</v>
      </c>
      <c r="BE773" t="s">
        <v>70</v>
      </c>
      <c r="BF773" t="s">
        <v>12</v>
      </c>
      <c r="BG773" t="s">
        <v>12</v>
      </c>
      <c r="BH773" t="s">
        <v>12</v>
      </c>
      <c r="BI773" t="s">
        <v>12</v>
      </c>
      <c r="BJ773" t="s">
        <v>12</v>
      </c>
      <c r="BK773" t="s">
        <v>19</v>
      </c>
      <c r="BL773" t="s">
        <v>20</v>
      </c>
      <c r="BM773" t="s">
        <v>21</v>
      </c>
      <c r="BN773" s="3">
        <v>0</v>
      </c>
      <c r="BO773" s="3">
        <v>5432546357.5</v>
      </c>
      <c r="BP773" s="3">
        <v>0</v>
      </c>
      <c r="BQ773" s="3">
        <v>0</v>
      </c>
      <c r="BR773" s="3">
        <v>19463829</v>
      </c>
      <c r="BS773" s="3">
        <v>0</v>
      </c>
      <c r="BT773" s="3">
        <v>0</v>
      </c>
      <c r="BU773" s="3">
        <v>5629371</v>
      </c>
      <c r="BV773" s="3">
        <v>37043977</v>
      </c>
      <c r="BW773" s="3">
        <v>19463829</v>
      </c>
      <c r="BX773" s="2"/>
      <c r="BY773" s="3">
        <v>18536980.399999999</v>
      </c>
      <c r="BZ773" s="3">
        <f t="shared" si="72"/>
        <v>5361307.6000000015</v>
      </c>
      <c r="CA773" s="3">
        <v>18536980.399999999</v>
      </c>
      <c r="CB773" s="3">
        <v>19463829</v>
      </c>
      <c r="CC773" s="3">
        <v>0</v>
      </c>
      <c r="CD773" s="3">
        <v>0</v>
      </c>
      <c r="CE773" t="s">
        <v>12</v>
      </c>
      <c r="CF773" t="s">
        <v>22</v>
      </c>
      <c r="CG773" t="s">
        <v>23</v>
      </c>
      <c r="CH773" s="3">
        <v>14369102.6</v>
      </c>
      <c r="CI773" s="3">
        <v>15087558</v>
      </c>
      <c r="CJ773" s="3">
        <v>0</v>
      </c>
      <c r="CK773" s="3">
        <v>10005642</v>
      </c>
      <c r="CL773" s="3">
        <v>41420248</v>
      </c>
      <c r="CM773" s="3">
        <v>0</v>
      </c>
      <c r="CN773" t="s">
        <v>12</v>
      </c>
      <c r="CO773" t="s">
        <v>24</v>
      </c>
      <c r="CP773" s="3">
        <v>19198291</v>
      </c>
      <c r="CQ773" s="3">
        <v>0</v>
      </c>
      <c r="CR773" s="3">
        <v>19463829</v>
      </c>
      <c r="CS773" s="3">
        <v>0</v>
      </c>
      <c r="CT773" s="3">
        <v>0</v>
      </c>
      <c r="CU773" t="s">
        <v>72</v>
      </c>
      <c r="CV773" t="s">
        <v>655</v>
      </c>
      <c r="CW773" t="s">
        <v>74</v>
      </c>
      <c r="CX773" t="s">
        <v>12</v>
      </c>
      <c r="CY773" t="s">
        <v>12</v>
      </c>
      <c r="CZ773" t="s">
        <v>52</v>
      </c>
      <c r="DA773" t="s">
        <v>29</v>
      </c>
      <c r="DB773" t="s">
        <v>6967</v>
      </c>
      <c r="DC773" s="3">
        <v>18536980.399999999</v>
      </c>
      <c r="DD773" s="3">
        <v>19463829</v>
      </c>
      <c r="DE773" s="3">
        <v>13940666</v>
      </c>
      <c r="DF773" s="3">
        <v>161725554</v>
      </c>
      <c r="DG773" s="3">
        <v>-147784888</v>
      </c>
      <c r="DH773" s="3">
        <v>0</v>
      </c>
      <c r="DI773" s="3">
        <v>19463829</v>
      </c>
      <c r="DJ773" s="3">
        <v>0</v>
      </c>
      <c r="DK773" t="s">
        <v>77</v>
      </c>
      <c r="DL773" t="s">
        <v>12</v>
      </c>
      <c r="DM773" s="2">
        <v>45615</v>
      </c>
      <c r="DN773" t="s">
        <v>54</v>
      </c>
      <c r="DO773" t="s">
        <v>6968</v>
      </c>
      <c r="DP773" t="s">
        <v>12</v>
      </c>
      <c r="DQ773" s="2">
        <v>45578</v>
      </c>
      <c r="DR773" s="2">
        <v>45621</v>
      </c>
      <c r="DS773" s="2">
        <v>45578</v>
      </c>
    </row>
    <row r="774" spans="1:123" x14ac:dyDescent="0.25">
      <c r="A774" t="s">
        <v>0</v>
      </c>
      <c r="B774" t="s">
        <v>1</v>
      </c>
      <c r="C774" t="s">
        <v>0</v>
      </c>
      <c r="D774" t="s">
        <v>2</v>
      </c>
      <c r="E774" t="s">
        <v>3</v>
      </c>
      <c r="F774" t="s">
        <v>6969</v>
      </c>
      <c r="G774" t="s">
        <v>6970</v>
      </c>
      <c r="H774" t="s">
        <v>6971</v>
      </c>
      <c r="I774" s="2">
        <v>45603</v>
      </c>
      <c r="J774" t="s">
        <v>6972</v>
      </c>
      <c r="K774" s="2">
        <v>45578</v>
      </c>
      <c r="L774" s="2">
        <v>45603</v>
      </c>
      <c r="M774" t="s">
        <v>6973</v>
      </c>
      <c r="N774" t="s">
        <v>6974</v>
      </c>
      <c r="O774">
        <v>2550</v>
      </c>
      <c r="P774" t="s">
        <v>434</v>
      </c>
      <c r="Q774" t="s">
        <v>435</v>
      </c>
      <c r="R774" t="s">
        <v>12</v>
      </c>
      <c r="S774" t="s">
        <v>1135</v>
      </c>
      <c r="T774" t="s">
        <v>1136</v>
      </c>
      <c r="U774" t="s">
        <v>1137</v>
      </c>
      <c r="V774" s="3">
        <v>50447450</v>
      </c>
      <c r="W774" s="3">
        <v>0</v>
      </c>
      <c r="X774" s="3">
        <v>0</v>
      </c>
      <c r="Y774" s="3">
        <v>0</v>
      </c>
      <c r="Z774" s="3">
        <v>0</v>
      </c>
      <c r="AA774" s="3">
        <v>0</v>
      </c>
      <c r="AB774" s="3">
        <v>0</v>
      </c>
      <c r="AC774" s="3">
        <v>0</v>
      </c>
      <c r="AD774" s="3">
        <v>0</v>
      </c>
      <c r="AE774" s="3">
        <v>0</v>
      </c>
      <c r="AF774" s="3">
        <v>0</v>
      </c>
      <c r="AG774" s="3">
        <v>0</v>
      </c>
      <c r="AH774" s="3">
        <v>0</v>
      </c>
      <c r="AI774" s="3">
        <v>0</v>
      </c>
      <c r="AJ774" s="3">
        <v>0</v>
      </c>
      <c r="AK774" s="3">
        <v>0</v>
      </c>
      <c r="AL774" s="3">
        <v>0</v>
      </c>
      <c r="AM774" s="3">
        <v>0</v>
      </c>
      <c r="AN774" s="3">
        <v>50447450</v>
      </c>
      <c r="AO774" s="3">
        <v>52969822</v>
      </c>
      <c r="AP774" s="3">
        <v>53676172</v>
      </c>
      <c r="AQ774" s="3">
        <v>0</v>
      </c>
      <c r="AR774" s="3">
        <v>0</v>
      </c>
      <c r="AS774" s="3">
        <v>0</v>
      </c>
      <c r="AT774" s="3">
        <v>0</v>
      </c>
      <c r="AU774" s="3">
        <v>53676172</v>
      </c>
      <c r="AV774" s="3">
        <v>22701351</v>
      </c>
      <c r="AW774" s="3">
        <v>23836421</v>
      </c>
      <c r="AX774" s="3">
        <v>23836421</v>
      </c>
      <c r="AY774" s="2">
        <v>45670</v>
      </c>
      <c r="AZ774" t="s">
        <v>12</v>
      </c>
      <c r="BA774" t="s">
        <v>327</v>
      </c>
      <c r="BB774" t="s">
        <v>12</v>
      </c>
      <c r="BC774" t="s">
        <v>436</v>
      </c>
      <c r="BD774" t="s">
        <v>437</v>
      </c>
      <c r="BE774" t="s">
        <v>438</v>
      </c>
      <c r="BF774" t="s">
        <v>12</v>
      </c>
      <c r="BG774" t="s">
        <v>12</v>
      </c>
      <c r="BH774" t="s">
        <v>12</v>
      </c>
      <c r="BI774" t="s">
        <v>12</v>
      </c>
      <c r="BJ774" t="s">
        <v>12</v>
      </c>
      <c r="BK774" t="s">
        <v>19</v>
      </c>
      <c r="BL774" t="s">
        <v>20</v>
      </c>
      <c r="BM774" t="s">
        <v>21</v>
      </c>
      <c r="BN774" s="3">
        <v>0</v>
      </c>
      <c r="BO774" s="3">
        <v>5463896927.9399996</v>
      </c>
      <c r="BP774" s="3">
        <v>0</v>
      </c>
      <c r="BQ774" s="3">
        <v>0</v>
      </c>
      <c r="BR774" s="3">
        <v>23783452.440000001</v>
      </c>
      <c r="BS774" s="3">
        <v>0</v>
      </c>
      <c r="BT774" s="3">
        <v>0</v>
      </c>
      <c r="BU774" s="3">
        <v>52968.56</v>
      </c>
      <c r="BV774" s="3">
        <v>29892719.559999999</v>
      </c>
      <c r="BW774" s="3">
        <v>23783452.440000001</v>
      </c>
      <c r="BX774" s="2"/>
      <c r="BY774" s="3">
        <v>22650905.039999999</v>
      </c>
      <c r="BZ774" s="3">
        <f t="shared" si="72"/>
        <v>50445.960000000894</v>
      </c>
      <c r="CA774" s="3">
        <v>22650905.039999999</v>
      </c>
      <c r="CB774" s="3">
        <v>23783452.440000001</v>
      </c>
      <c r="CC774" s="3">
        <v>0</v>
      </c>
      <c r="CD774" s="3">
        <v>0</v>
      </c>
      <c r="CE774" t="s">
        <v>12</v>
      </c>
      <c r="CF774" t="s">
        <v>22</v>
      </c>
      <c r="CG774" t="s">
        <v>192</v>
      </c>
      <c r="CH774" s="3">
        <v>15889006.800000001</v>
      </c>
      <c r="CI774" s="3">
        <v>16683456</v>
      </c>
      <c r="CJ774" s="3">
        <v>0</v>
      </c>
      <c r="CK774" s="3">
        <v>7152965</v>
      </c>
      <c r="CL774" s="3">
        <v>36992716</v>
      </c>
      <c r="CM774" s="3">
        <v>0</v>
      </c>
      <c r="CN774" t="s">
        <v>12</v>
      </c>
      <c r="CO774" t="s">
        <v>24</v>
      </c>
      <c r="CP774" s="3">
        <v>23783452.440000001</v>
      </c>
      <c r="CQ774" s="3">
        <v>0</v>
      </c>
      <c r="CR774" s="3">
        <v>23783452.440000001</v>
      </c>
      <c r="CS774" s="3">
        <v>0</v>
      </c>
      <c r="CT774" s="3">
        <v>0</v>
      </c>
      <c r="CU774" t="s">
        <v>385</v>
      </c>
      <c r="CV774" t="s">
        <v>1395</v>
      </c>
      <c r="CW774" t="s">
        <v>441</v>
      </c>
      <c r="CX774" t="s">
        <v>12</v>
      </c>
      <c r="CY774" t="s">
        <v>12</v>
      </c>
      <c r="CZ774" t="s">
        <v>52</v>
      </c>
      <c r="DA774" t="s">
        <v>29</v>
      </c>
      <c r="DB774" t="s">
        <v>6975</v>
      </c>
      <c r="DC774" s="3">
        <v>22650905.039999999</v>
      </c>
      <c r="DD774" s="3">
        <v>23783452.440000001</v>
      </c>
      <c r="DE774" s="3">
        <v>23783452</v>
      </c>
      <c r="DF774" s="3">
        <v>162858102</v>
      </c>
      <c r="DG774" s="3">
        <v>-139074650</v>
      </c>
      <c r="DH774" s="3">
        <v>0</v>
      </c>
      <c r="DI774" s="3">
        <v>23783452.440000001</v>
      </c>
      <c r="DJ774" s="3">
        <v>0</v>
      </c>
      <c r="DK774" t="s">
        <v>77</v>
      </c>
      <c r="DL774" t="s">
        <v>12</v>
      </c>
      <c r="DM774" s="2">
        <v>45615</v>
      </c>
      <c r="DN774" t="s">
        <v>54</v>
      </c>
      <c r="DO774" t="s">
        <v>6976</v>
      </c>
      <c r="DP774" t="s">
        <v>12</v>
      </c>
      <c r="DQ774" s="2">
        <v>45578</v>
      </c>
      <c r="DR774" s="2">
        <v>45621</v>
      </c>
      <c r="DS774" s="2">
        <v>45578</v>
      </c>
    </row>
    <row r="775" spans="1:123" x14ac:dyDescent="0.25">
      <c r="A775" t="s">
        <v>0</v>
      </c>
      <c r="B775" t="s">
        <v>1</v>
      </c>
      <c r="C775" t="s">
        <v>0</v>
      </c>
      <c r="D775" t="s">
        <v>2</v>
      </c>
      <c r="E775" t="s">
        <v>3</v>
      </c>
      <c r="F775" t="s">
        <v>6977</v>
      </c>
      <c r="G775" t="s">
        <v>6978</v>
      </c>
      <c r="H775" t="s">
        <v>6979</v>
      </c>
      <c r="I775" s="2">
        <v>45603</v>
      </c>
      <c r="J775" t="s">
        <v>6980</v>
      </c>
      <c r="K775" s="2">
        <v>45578</v>
      </c>
      <c r="L775" s="2">
        <v>45602</v>
      </c>
      <c r="M775" t="s">
        <v>6981</v>
      </c>
      <c r="N775" t="s">
        <v>6982</v>
      </c>
      <c r="O775">
        <v>4910</v>
      </c>
      <c r="P775" t="s">
        <v>6983</v>
      </c>
      <c r="Q775" t="s">
        <v>6984</v>
      </c>
      <c r="R775" t="s">
        <v>12</v>
      </c>
      <c r="S775" t="s">
        <v>6403</v>
      </c>
      <c r="T775" t="s">
        <v>6404</v>
      </c>
      <c r="U775" t="s">
        <v>6405</v>
      </c>
      <c r="V775" s="3">
        <v>106355090</v>
      </c>
      <c r="W775" s="3">
        <v>0</v>
      </c>
      <c r="X775" s="3">
        <v>0</v>
      </c>
      <c r="Y775" s="3">
        <v>0</v>
      </c>
      <c r="Z775" s="3">
        <v>0</v>
      </c>
      <c r="AA775" s="3">
        <v>0</v>
      </c>
      <c r="AB775" s="3">
        <v>0</v>
      </c>
      <c r="AC775" s="3">
        <v>0</v>
      </c>
      <c r="AD775" s="3">
        <v>0</v>
      </c>
      <c r="AE775" s="3">
        <v>0</v>
      </c>
      <c r="AF775" s="3">
        <v>0</v>
      </c>
      <c r="AG775" s="3">
        <v>0</v>
      </c>
      <c r="AH775" s="3">
        <v>0</v>
      </c>
      <c r="AI775" s="3">
        <v>0</v>
      </c>
      <c r="AJ775" s="3">
        <v>0</v>
      </c>
      <c r="AK775" s="3">
        <v>0</v>
      </c>
      <c r="AL775" s="3">
        <v>0</v>
      </c>
      <c r="AM775" s="3">
        <v>0</v>
      </c>
      <c r="AN775" s="3">
        <v>106355090</v>
      </c>
      <c r="AO775" s="3">
        <v>111672844</v>
      </c>
      <c r="AP775" s="3">
        <v>113032914</v>
      </c>
      <c r="AQ775" s="3">
        <v>0</v>
      </c>
      <c r="AR775" s="3">
        <v>0</v>
      </c>
      <c r="AS775" s="3">
        <v>0</v>
      </c>
      <c r="AT775" s="3">
        <v>0</v>
      </c>
      <c r="AU775" s="3">
        <v>113032914</v>
      </c>
      <c r="AV775" s="3">
        <v>40414934.200000003</v>
      </c>
      <c r="AW775" s="3">
        <v>42435682.200000003</v>
      </c>
      <c r="AX775" s="3">
        <v>42435682.200000003</v>
      </c>
      <c r="AY775" s="2">
        <v>45688</v>
      </c>
      <c r="AZ775" t="s">
        <v>6985</v>
      </c>
      <c r="BA775" t="s">
        <v>3078</v>
      </c>
      <c r="BB775" t="s">
        <v>12</v>
      </c>
      <c r="BC775" t="s">
        <v>6986</v>
      </c>
      <c r="BD775" t="s">
        <v>6987</v>
      </c>
      <c r="BE775" t="s">
        <v>6988</v>
      </c>
      <c r="BF775" t="s">
        <v>12</v>
      </c>
      <c r="BG775" t="s">
        <v>12</v>
      </c>
      <c r="BH775" t="s">
        <v>12</v>
      </c>
      <c r="BI775" t="s">
        <v>12</v>
      </c>
      <c r="BJ775" t="s">
        <v>12</v>
      </c>
      <c r="BK775" t="s">
        <v>19</v>
      </c>
      <c r="BL775" t="s">
        <v>20</v>
      </c>
      <c r="BM775" t="s">
        <v>21</v>
      </c>
      <c r="BN775" s="3">
        <v>0</v>
      </c>
      <c r="BO775" s="3">
        <v>17825724882.389999</v>
      </c>
      <c r="BP775" s="3">
        <v>9734569</v>
      </c>
      <c r="BQ775" s="3">
        <v>0</v>
      </c>
      <c r="BR775" s="3">
        <v>32385124</v>
      </c>
      <c r="BS775" s="3">
        <v>0</v>
      </c>
      <c r="BT775" s="3">
        <v>0</v>
      </c>
      <c r="BU775" s="3">
        <v>10050558.199999999</v>
      </c>
      <c r="BV775" s="3">
        <v>80647790</v>
      </c>
      <c r="BW775" s="3">
        <v>32385124</v>
      </c>
      <c r="BX775" s="2"/>
      <c r="BY775" s="3">
        <v>30842976</v>
      </c>
      <c r="BZ775" s="3">
        <f t="shared" si="72"/>
        <v>9571958.200000003</v>
      </c>
      <c r="CA775" s="3">
        <v>30842976</v>
      </c>
      <c r="CB775" s="3">
        <v>32385124</v>
      </c>
      <c r="CC775" s="3">
        <v>0</v>
      </c>
      <c r="CD775" s="3">
        <v>0</v>
      </c>
      <c r="CE775" t="s">
        <v>12</v>
      </c>
      <c r="CF775" t="s">
        <v>22</v>
      </c>
      <c r="CG775" t="s">
        <v>192</v>
      </c>
      <c r="CH775" s="3">
        <v>17469500</v>
      </c>
      <c r="CI775" s="3">
        <v>18342976</v>
      </c>
      <c r="CJ775" s="3">
        <v>0</v>
      </c>
      <c r="CK775" s="3">
        <v>24092706.199999999</v>
      </c>
      <c r="CL775" s="3">
        <v>94689938</v>
      </c>
      <c r="CM775" s="3">
        <v>0</v>
      </c>
      <c r="CN775" t="s">
        <v>6989</v>
      </c>
      <c r="CO775" t="s">
        <v>49</v>
      </c>
      <c r="CP775" s="3">
        <v>22650555</v>
      </c>
      <c r="CQ775" s="3">
        <v>0</v>
      </c>
      <c r="CR775" s="3">
        <v>32385124</v>
      </c>
      <c r="CS775" s="3">
        <v>0</v>
      </c>
      <c r="CT775" s="3">
        <v>0</v>
      </c>
      <c r="CU775" t="s">
        <v>351</v>
      </c>
      <c r="CV775" t="s">
        <v>3082</v>
      </c>
      <c r="CW775" t="s">
        <v>6990</v>
      </c>
      <c r="CX775" t="s">
        <v>91</v>
      </c>
      <c r="CY775" t="s">
        <v>12</v>
      </c>
      <c r="CZ775" t="s">
        <v>52</v>
      </c>
      <c r="DA775" t="s">
        <v>29</v>
      </c>
      <c r="DB775" t="s">
        <v>6991</v>
      </c>
      <c r="DC775" s="3">
        <v>30842976</v>
      </c>
      <c r="DD775" s="3">
        <v>32385124</v>
      </c>
      <c r="DE775" s="3">
        <v>22334570</v>
      </c>
      <c r="DF775" s="3">
        <v>537971586</v>
      </c>
      <c r="DG775" s="3">
        <v>-515637016</v>
      </c>
      <c r="DH775" s="3">
        <v>0</v>
      </c>
      <c r="DI775" s="3">
        <v>32385124</v>
      </c>
      <c r="DJ775" s="3">
        <v>0</v>
      </c>
      <c r="DK775" t="s">
        <v>77</v>
      </c>
      <c r="DL775" t="s">
        <v>12</v>
      </c>
      <c r="DM775" s="2">
        <v>45629</v>
      </c>
      <c r="DN775" t="s">
        <v>54</v>
      </c>
      <c r="DO775" t="s">
        <v>6992</v>
      </c>
      <c r="DP775" t="s">
        <v>95</v>
      </c>
      <c r="DQ775" s="2">
        <v>45578</v>
      </c>
      <c r="DR775" s="2">
        <v>45635</v>
      </c>
      <c r="DS775" s="2">
        <v>45578</v>
      </c>
    </row>
    <row r="776" spans="1:123" x14ac:dyDescent="0.25">
      <c r="A776" t="s">
        <v>0</v>
      </c>
      <c r="B776" t="s">
        <v>1</v>
      </c>
      <c r="C776" t="s">
        <v>0</v>
      </c>
      <c r="D776" t="s">
        <v>2</v>
      </c>
      <c r="E776" t="s">
        <v>3</v>
      </c>
      <c r="F776" t="s">
        <v>6993</v>
      </c>
      <c r="G776" t="s">
        <v>6994</v>
      </c>
      <c r="H776" t="s">
        <v>6995</v>
      </c>
      <c r="I776" s="2">
        <v>46075</v>
      </c>
      <c r="J776" t="s">
        <v>6996</v>
      </c>
      <c r="K776" s="2">
        <v>45578</v>
      </c>
      <c r="L776" s="2">
        <v>45602</v>
      </c>
      <c r="M776" t="s">
        <v>6997</v>
      </c>
      <c r="N776" t="s">
        <v>6998</v>
      </c>
      <c r="O776">
        <v>2690</v>
      </c>
      <c r="P776" t="s">
        <v>62</v>
      </c>
      <c r="Q776" t="s">
        <v>63</v>
      </c>
      <c r="R776" t="s">
        <v>12</v>
      </c>
      <c r="S776" t="s">
        <v>85</v>
      </c>
      <c r="T776" t="s">
        <v>86</v>
      </c>
      <c r="U776" t="s">
        <v>87</v>
      </c>
      <c r="V776" s="3">
        <v>50417310</v>
      </c>
      <c r="W776" s="3">
        <v>0</v>
      </c>
      <c r="X776" s="3">
        <v>0</v>
      </c>
      <c r="Y776" s="3">
        <v>0</v>
      </c>
      <c r="Z776" s="3">
        <v>0</v>
      </c>
      <c r="AA776" s="3">
        <v>0</v>
      </c>
      <c r="AB776" s="3">
        <v>0</v>
      </c>
      <c r="AC776" s="3">
        <v>0</v>
      </c>
      <c r="AD776" s="3">
        <v>0</v>
      </c>
      <c r="AE776" s="3">
        <v>0</v>
      </c>
      <c r="AF776" s="3">
        <v>0</v>
      </c>
      <c r="AG776" s="3">
        <v>0</v>
      </c>
      <c r="AH776" s="3">
        <v>0</v>
      </c>
      <c r="AI776" s="3">
        <v>0</v>
      </c>
      <c r="AJ776" s="3">
        <v>0</v>
      </c>
      <c r="AK776" s="3">
        <v>0</v>
      </c>
      <c r="AL776" s="3">
        <v>0</v>
      </c>
      <c r="AM776" s="3">
        <v>0</v>
      </c>
      <c r="AN776" s="3">
        <v>50417310</v>
      </c>
      <c r="AO776" s="3">
        <v>52938176</v>
      </c>
      <c r="AP776" s="3">
        <v>53683306</v>
      </c>
      <c r="AQ776" s="3">
        <v>0</v>
      </c>
      <c r="AR776" s="3">
        <v>0</v>
      </c>
      <c r="AS776" s="3">
        <v>0</v>
      </c>
      <c r="AT776" s="3">
        <v>0</v>
      </c>
      <c r="AU776" s="3">
        <v>53683306</v>
      </c>
      <c r="AV776" s="3">
        <v>22687788</v>
      </c>
      <c r="AW776" s="3">
        <v>23822176</v>
      </c>
      <c r="AX776" s="3">
        <v>23822176</v>
      </c>
      <c r="AY776" s="2">
        <v>45672</v>
      </c>
      <c r="AZ776" t="s">
        <v>12</v>
      </c>
      <c r="BA776" t="s">
        <v>327</v>
      </c>
      <c r="BB776" t="s">
        <v>12</v>
      </c>
      <c r="BC776" t="s">
        <v>68</v>
      </c>
      <c r="BD776" t="s">
        <v>69</v>
      </c>
      <c r="BE776" t="s">
        <v>70</v>
      </c>
      <c r="BF776" t="s">
        <v>12</v>
      </c>
      <c r="BG776" t="s">
        <v>12</v>
      </c>
      <c r="BH776" t="s">
        <v>12</v>
      </c>
      <c r="BI776" t="s">
        <v>12</v>
      </c>
      <c r="BJ776" t="s">
        <v>12</v>
      </c>
      <c r="BK776" t="s">
        <v>1897</v>
      </c>
      <c r="BL776" t="s">
        <v>20</v>
      </c>
      <c r="BM776" t="s">
        <v>21</v>
      </c>
      <c r="BN776" s="3">
        <v>0</v>
      </c>
      <c r="BO776" s="3">
        <v>8049943280.6400003</v>
      </c>
      <c r="BP776" s="3">
        <v>0</v>
      </c>
      <c r="BQ776" s="3">
        <v>0</v>
      </c>
      <c r="BR776" s="3">
        <v>18528361</v>
      </c>
      <c r="BS776" s="3">
        <v>0</v>
      </c>
      <c r="BT776" s="3">
        <v>0</v>
      </c>
      <c r="BU776" s="3">
        <v>5293815</v>
      </c>
      <c r="BV776" s="3">
        <v>35154945</v>
      </c>
      <c r="BW776" s="3">
        <v>18528361</v>
      </c>
      <c r="BX776" s="2"/>
      <c r="BY776" s="3">
        <v>17646059</v>
      </c>
      <c r="BZ776" s="3">
        <f t="shared" si="72"/>
        <v>5041729</v>
      </c>
      <c r="CA776" s="3">
        <v>17646059</v>
      </c>
      <c r="CB776" s="3">
        <v>18528361</v>
      </c>
      <c r="CC776" s="3">
        <v>0</v>
      </c>
      <c r="CD776" s="3">
        <v>0</v>
      </c>
      <c r="CE776" t="s">
        <v>12</v>
      </c>
      <c r="CF776" t="s">
        <v>22</v>
      </c>
      <c r="CG776" t="s">
        <v>23</v>
      </c>
      <c r="CH776" s="3">
        <v>25953122.600000001</v>
      </c>
      <c r="CI776" s="3">
        <v>27250778</v>
      </c>
      <c r="CJ776" s="3">
        <v>0</v>
      </c>
      <c r="CK776" s="3">
        <v>-3428602</v>
      </c>
      <c r="CL776" s="3">
        <v>26432528</v>
      </c>
      <c r="CM776" s="3">
        <v>0</v>
      </c>
      <c r="CN776" t="s">
        <v>12</v>
      </c>
      <c r="CO776" t="s">
        <v>24</v>
      </c>
      <c r="CP776" s="3">
        <v>18528361</v>
      </c>
      <c r="CQ776" s="3">
        <v>0</v>
      </c>
      <c r="CR776" s="3">
        <v>18528361</v>
      </c>
      <c r="CS776" s="3">
        <v>0</v>
      </c>
      <c r="CT776" s="3">
        <v>0</v>
      </c>
      <c r="CU776" t="s">
        <v>385</v>
      </c>
      <c r="CV776" t="s">
        <v>110</v>
      </c>
      <c r="CW776" t="s">
        <v>74</v>
      </c>
      <c r="CX776" t="s">
        <v>12</v>
      </c>
      <c r="CY776" t="s">
        <v>12</v>
      </c>
      <c r="CZ776" t="s">
        <v>52</v>
      </c>
      <c r="DA776" t="s">
        <v>29</v>
      </c>
      <c r="DB776" t="s">
        <v>6999</v>
      </c>
      <c r="DC776" s="3">
        <v>17646059</v>
      </c>
      <c r="DD776" s="3">
        <v>18528361</v>
      </c>
      <c r="DE776" s="3">
        <v>18528361</v>
      </c>
      <c r="DF776" s="3">
        <v>242143982</v>
      </c>
      <c r="DG776" s="3">
        <v>-223615621</v>
      </c>
      <c r="DH776" s="3">
        <v>0</v>
      </c>
      <c r="DI776" s="3">
        <v>18528361</v>
      </c>
      <c r="DJ776" s="3">
        <v>0</v>
      </c>
      <c r="DK776" t="s">
        <v>77</v>
      </c>
      <c r="DL776" t="s">
        <v>12</v>
      </c>
      <c r="DM776" s="2">
        <v>45610</v>
      </c>
      <c r="DN776" t="s">
        <v>417</v>
      </c>
      <c r="DO776" t="s">
        <v>7000</v>
      </c>
      <c r="DP776" t="s">
        <v>12</v>
      </c>
      <c r="DQ776" s="2">
        <v>45578</v>
      </c>
      <c r="DR776" s="2">
        <v>45622</v>
      </c>
      <c r="DS776" s="2">
        <v>45578</v>
      </c>
    </row>
    <row r="777" spans="1:123" hidden="1" x14ac:dyDescent="0.25">
      <c r="A777" t="s">
        <v>0</v>
      </c>
      <c r="B777" t="s">
        <v>1</v>
      </c>
      <c r="C777" t="s">
        <v>0</v>
      </c>
      <c r="D777" t="s">
        <v>2</v>
      </c>
      <c r="E777" t="s">
        <v>222</v>
      </c>
      <c r="F777" t="s">
        <v>7001</v>
      </c>
      <c r="G777" t="s">
        <v>7002</v>
      </c>
      <c r="H777" t="s">
        <v>3228</v>
      </c>
      <c r="I777" s="2">
        <v>45603</v>
      </c>
      <c r="J777" t="s">
        <v>7003</v>
      </c>
      <c r="K777" s="2">
        <v>45578</v>
      </c>
      <c r="L777" s="2">
        <v>45603</v>
      </c>
      <c r="M777" t="s">
        <v>7004</v>
      </c>
      <c r="N777" t="s">
        <v>7005</v>
      </c>
      <c r="O777">
        <v>2690</v>
      </c>
      <c r="P777" t="s">
        <v>62</v>
      </c>
      <c r="Q777" t="s">
        <v>63</v>
      </c>
      <c r="R777" t="s">
        <v>12</v>
      </c>
      <c r="S777" t="s">
        <v>652</v>
      </c>
      <c r="T777" t="s">
        <v>653</v>
      </c>
      <c r="U777" t="s">
        <v>654</v>
      </c>
      <c r="V777" s="3">
        <v>49341310</v>
      </c>
      <c r="W777" s="3">
        <v>0</v>
      </c>
      <c r="X777" s="3">
        <v>0</v>
      </c>
      <c r="Y777" s="3">
        <v>0</v>
      </c>
      <c r="Z777" s="3">
        <v>0</v>
      </c>
      <c r="AA777" s="3">
        <v>0</v>
      </c>
      <c r="AB777" s="3">
        <v>0</v>
      </c>
      <c r="AC777" s="3">
        <v>0</v>
      </c>
      <c r="AD777" s="3">
        <v>0</v>
      </c>
      <c r="AE777" s="3">
        <v>0</v>
      </c>
      <c r="AF777" s="3">
        <v>0</v>
      </c>
      <c r="AG777" s="3">
        <v>0</v>
      </c>
      <c r="AH777" s="3">
        <v>0</v>
      </c>
      <c r="AI777" s="3">
        <v>0</v>
      </c>
      <c r="AJ777" s="3">
        <v>0</v>
      </c>
      <c r="AK777" s="3">
        <v>0</v>
      </c>
      <c r="AL777" s="3">
        <v>0</v>
      </c>
      <c r="AM777" s="3">
        <v>0</v>
      </c>
      <c r="AN777" s="3">
        <v>49341310</v>
      </c>
      <c r="AO777" s="3">
        <v>51808376</v>
      </c>
      <c r="AP777" s="3">
        <v>52553506</v>
      </c>
      <c r="AQ777" s="3">
        <v>-12335326</v>
      </c>
      <c r="AR777" s="3">
        <v>-616766</v>
      </c>
      <c r="AS777" s="3">
        <v>0</v>
      </c>
      <c r="AT777" s="3">
        <v>0</v>
      </c>
      <c r="AU777" s="3">
        <v>39601414</v>
      </c>
      <c r="AV777" s="3">
        <v>12335326</v>
      </c>
      <c r="AW777" s="3">
        <v>12952092</v>
      </c>
      <c r="AX777" s="3">
        <v>0</v>
      </c>
      <c r="AY777" s="2"/>
      <c r="AZ777" t="s">
        <v>12</v>
      </c>
      <c r="BA777" t="s">
        <v>327</v>
      </c>
      <c r="BB777" t="s">
        <v>12</v>
      </c>
      <c r="BC777" t="s">
        <v>68</v>
      </c>
      <c r="BD777" t="s">
        <v>69</v>
      </c>
      <c r="BE777" t="s">
        <v>70</v>
      </c>
      <c r="BF777" t="s">
        <v>12</v>
      </c>
      <c r="BG777" t="s">
        <v>12</v>
      </c>
      <c r="BH777" t="s">
        <v>12</v>
      </c>
      <c r="BI777" t="s">
        <v>12</v>
      </c>
      <c r="BJ777" t="s">
        <v>29</v>
      </c>
      <c r="BK777" t="s">
        <v>229</v>
      </c>
      <c r="BL777" t="s">
        <v>20</v>
      </c>
      <c r="BM777" t="s">
        <v>222</v>
      </c>
      <c r="BN777" s="3">
        <v>0</v>
      </c>
      <c r="BO777" s="3">
        <v>17617317587.25</v>
      </c>
      <c r="BP777" s="3">
        <v>0</v>
      </c>
      <c r="BQ777" s="3">
        <v>0</v>
      </c>
      <c r="BR777" s="3">
        <v>0</v>
      </c>
      <c r="BS777" s="3">
        <v>0</v>
      </c>
      <c r="BT777" s="3">
        <v>0</v>
      </c>
      <c r="BU777" s="3">
        <v>0</v>
      </c>
      <c r="BV777" s="3">
        <v>39601414</v>
      </c>
      <c r="BW777" s="3">
        <v>0</v>
      </c>
      <c r="BX777" s="2">
        <v>45749</v>
      </c>
      <c r="BY777" s="3">
        <v>1</v>
      </c>
      <c r="BZ777" s="3"/>
      <c r="CA777" s="3">
        <v>1</v>
      </c>
      <c r="CB777" s="3">
        <v>0</v>
      </c>
      <c r="CC777" s="3">
        <v>0</v>
      </c>
      <c r="CD777" s="3">
        <v>0</v>
      </c>
      <c r="CE777" t="s">
        <v>12</v>
      </c>
      <c r="CF777" t="s">
        <v>22</v>
      </c>
      <c r="CG777" t="s">
        <v>23</v>
      </c>
      <c r="CH777" s="3">
        <v>8602563.5999999996</v>
      </c>
      <c r="CI777" s="3">
        <v>9032692</v>
      </c>
      <c r="CJ777" s="3">
        <v>0</v>
      </c>
      <c r="CK777" s="3">
        <v>-9032692</v>
      </c>
      <c r="CL777" s="3">
        <v>30568722</v>
      </c>
      <c r="CM777" s="3">
        <v>0</v>
      </c>
      <c r="CN777" t="s">
        <v>12</v>
      </c>
      <c r="CO777" t="s">
        <v>24</v>
      </c>
      <c r="CP777" s="3">
        <v>0</v>
      </c>
      <c r="CQ777" s="3">
        <v>0</v>
      </c>
      <c r="CR777" s="3">
        <v>0</v>
      </c>
      <c r="CS777" s="3">
        <v>0</v>
      </c>
      <c r="CT777" s="3">
        <v>0</v>
      </c>
      <c r="CU777" t="s">
        <v>152</v>
      </c>
      <c r="CV777" t="s">
        <v>73</v>
      </c>
      <c r="CW777" t="s">
        <v>74</v>
      </c>
      <c r="CX777" t="s">
        <v>12</v>
      </c>
      <c r="CY777" t="s">
        <v>12</v>
      </c>
      <c r="CZ777" t="s">
        <v>52</v>
      </c>
      <c r="DA777" t="s">
        <v>29</v>
      </c>
      <c r="DB777" t="s">
        <v>4653</v>
      </c>
      <c r="DC777" s="3">
        <v>1</v>
      </c>
      <c r="DD777" s="3">
        <v>0</v>
      </c>
      <c r="DE777" s="3">
        <v>17681102</v>
      </c>
      <c r="DF777" s="3">
        <v>532320400</v>
      </c>
      <c r="DG777" s="3">
        <v>-514639298</v>
      </c>
      <c r="DH777" s="3">
        <v>0</v>
      </c>
      <c r="DI777" s="3">
        <v>0</v>
      </c>
      <c r="DJ777" s="3">
        <v>0</v>
      </c>
      <c r="DK777" t="s">
        <v>77</v>
      </c>
      <c r="DL777" t="s">
        <v>417</v>
      </c>
      <c r="DM777" s="2">
        <v>45631</v>
      </c>
      <c r="DN777" t="s">
        <v>54</v>
      </c>
      <c r="DO777" t="s">
        <v>12</v>
      </c>
      <c r="DP777" t="s">
        <v>12</v>
      </c>
      <c r="DQ777" s="2">
        <v>45578</v>
      </c>
      <c r="DR777" s="2">
        <v>45635</v>
      </c>
      <c r="DS777" s="2">
        <v>45578</v>
      </c>
    </row>
    <row r="778" spans="1:123" x14ac:dyDescent="0.25">
      <c r="A778" t="s">
        <v>0</v>
      </c>
      <c r="B778" t="s">
        <v>1</v>
      </c>
      <c r="C778" t="s">
        <v>0</v>
      </c>
      <c r="D778" t="s">
        <v>2</v>
      </c>
      <c r="E778" t="s">
        <v>3</v>
      </c>
      <c r="F778" t="s">
        <v>7006</v>
      </c>
      <c r="G778" t="s">
        <v>7007</v>
      </c>
      <c r="H778" t="s">
        <v>7008</v>
      </c>
      <c r="I778" s="2">
        <v>46075</v>
      </c>
      <c r="J778" t="s">
        <v>7009</v>
      </c>
      <c r="K778" s="2">
        <v>45578</v>
      </c>
      <c r="L778" s="2">
        <v>45603</v>
      </c>
      <c r="M778" t="s">
        <v>7010</v>
      </c>
      <c r="N778" t="s">
        <v>7011</v>
      </c>
      <c r="O778">
        <v>2690</v>
      </c>
      <c r="P778" t="s">
        <v>62</v>
      </c>
      <c r="Q778" t="s">
        <v>63</v>
      </c>
      <c r="R778" t="s">
        <v>12</v>
      </c>
      <c r="S778" t="s">
        <v>1839</v>
      </c>
      <c r="T778" t="s">
        <v>1840</v>
      </c>
      <c r="U778" t="s">
        <v>1840</v>
      </c>
      <c r="V778" s="3">
        <v>53107310</v>
      </c>
      <c r="W778" s="3">
        <v>0</v>
      </c>
      <c r="X778" s="3">
        <v>0</v>
      </c>
      <c r="Y778" s="3">
        <v>0</v>
      </c>
      <c r="Z778" s="3">
        <v>0</v>
      </c>
      <c r="AA778" s="3">
        <v>0</v>
      </c>
      <c r="AB778" s="3">
        <v>0</v>
      </c>
      <c r="AC778" s="3">
        <v>0</v>
      </c>
      <c r="AD778" s="3">
        <v>0</v>
      </c>
      <c r="AE778" s="3">
        <v>0</v>
      </c>
      <c r="AF778" s="3">
        <v>0</v>
      </c>
      <c r="AG778" s="3">
        <v>0</v>
      </c>
      <c r="AH778" s="3">
        <v>0</v>
      </c>
      <c r="AI778" s="3">
        <v>0</v>
      </c>
      <c r="AJ778" s="3">
        <v>0</v>
      </c>
      <c r="AK778" s="3">
        <v>0</v>
      </c>
      <c r="AL778" s="3">
        <v>0</v>
      </c>
      <c r="AM778" s="3">
        <v>0</v>
      </c>
      <c r="AN778" s="3">
        <v>53107310</v>
      </c>
      <c r="AO778" s="3">
        <v>55762676</v>
      </c>
      <c r="AP778" s="3">
        <v>56507806</v>
      </c>
      <c r="AQ778" s="3">
        <v>0</v>
      </c>
      <c r="AR778" s="3">
        <v>0</v>
      </c>
      <c r="AS778" s="3">
        <v>0</v>
      </c>
      <c r="AT778" s="3">
        <v>0</v>
      </c>
      <c r="AU778" s="3">
        <v>56507806</v>
      </c>
      <c r="AV778" s="3">
        <v>23898286</v>
      </c>
      <c r="AW778" s="3">
        <v>25093198</v>
      </c>
      <c r="AX778" s="3">
        <v>25093198</v>
      </c>
      <c r="AY778" s="2">
        <v>45673</v>
      </c>
      <c r="AZ778" t="s">
        <v>12</v>
      </c>
      <c r="BA778" t="s">
        <v>327</v>
      </c>
      <c r="BB778" t="s">
        <v>12</v>
      </c>
      <c r="BC778" t="s">
        <v>68</v>
      </c>
      <c r="BD778" t="s">
        <v>69</v>
      </c>
      <c r="BE778" t="s">
        <v>70</v>
      </c>
      <c r="BF778" t="s">
        <v>12</v>
      </c>
      <c r="BG778" t="s">
        <v>12</v>
      </c>
      <c r="BH778" t="s">
        <v>12</v>
      </c>
      <c r="BI778" t="s">
        <v>12</v>
      </c>
      <c r="BJ778" t="s">
        <v>12</v>
      </c>
      <c r="BK778" t="s">
        <v>19</v>
      </c>
      <c r="BL778" t="s">
        <v>20</v>
      </c>
      <c r="BM778" t="s">
        <v>21</v>
      </c>
      <c r="BN778" s="3">
        <v>0</v>
      </c>
      <c r="BO778" s="3">
        <v>16712912471.76</v>
      </c>
      <c r="BP778" s="3">
        <v>0</v>
      </c>
      <c r="BQ778" s="3">
        <v>0</v>
      </c>
      <c r="BR778" s="3">
        <v>19516933</v>
      </c>
      <c r="BS778" s="3">
        <v>0</v>
      </c>
      <c r="BT778" s="3">
        <v>0</v>
      </c>
      <c r="BU778" s="3">
        <v>5576265</v>
      </c>
      <c r="BV778" s="3">
        <v>36990873</v>
      </c>
      <c r="BW778" s="3">
        <v>19516933</v>
      </c>
      <c r="BX778" s="2"/>
      <c r="BY778" s="3">
        <v>18592316.199999999</v>
      </c>
      <c r="BZ778" s="3">
        <f t="shared" ref="BZ778:BZ786" si="73">AV778-BY778</f>
        <v>5305969.8000000007</v>
      </c>
      <c r="CA778" s="3">
        <v>18592316.199999999</v>
      </c>
      <c r="CB778" s="3">
        <v>19516933</v>
      </c>
      <c r="CC778" s="3">
        <v>0</v>
      </c>
      <c r="CD778" s="3">
        <v>0</v>
      </c>
      <c r="CE778" t="s">
        <v>12</v>
      </c>
      <c r="CF778" t="s">
        <v>22</v>
      </c>
      <c r="CG778" t="s">
        <v>23</v>
      </c>
      <c r="CH778" s="3">
        <v>36685199.399999999</v>
      </c>
      <c r="CI778" s="3">
        <v>38519461</v>
      </c>
      <c r="CJ778" s="3">
        <v>0</v>
      </c>
      <c r="CK778" s="3">
        <v>-13426263</v>
      </c>
      <c r="CL778" s="3">
        <v>17988345</v>
      </c>
      <c r="CM778" s="3">
        <v>0</v>
      </c>
      <c r="CN778" t="s">
        <v>12</v>
      </c>
      <c r="CO778" t="s">
        <v>24</v>
      </c>
      <c r="CP778" s="3">
        <v>19416933</v>
      </c>
      <c r="CQ778" s="3">
        <v>0</v>
      </c>
      <c r="CR778" s="3">
        <v>19416933</v>
      </c>
      <c r="CS778" s="3">
        <v>0</v>
      </c>
      <c r="CT778" s="3">
        <v>0</v>
      </c>
      <c r="CU778" t="s">
        <v>351</v>
      </c>
      <c r="CV778" t="s">
        <v>1395</v>
      </c>
      <c r="CW778" t="s">
        <v>74</v>
      </c>
      <c r="CX778" t="s">
        <v>12</v>
      </c>
      <c r="CY778" t="s">
        <v>12</v>
      </c>
      <c r="CZ778" t="s">
        <v>52</v>
      </c>
      <c r="DA778" t="s">
        <v>29</v>
      </c>
      <c r="DB778" t="s">
        <v>7012</v>
      </c>
      <c r="DC778" s="3">
        <v>18592316.199999999</v>
      </c>
      <c r="DD778" s="3">
        <v>19516933</v>
      </c>
      <c r="DE778" s="3">
        <v>19516933</v>
      </c>
      <c r="DF778" s="3">
        <v>505783362</v>
      </c>
      <c r="DG778" s="3">
        <v>-486266429</v>
      </c>
      <c r="DH778" s="3">
        <v>0</v>
      </c>
      <c r="DI778" s="3">
        <v>19516933</v>
      </c>
      <c r="DJ778" s="3">
        <v>0</v>
      </c>
      <c r="DK778" t="s">
        <v>244</v>
      </c>
      <c r="DL778" t="s">
        <v>12</v>
      </c>
      <c r="DM778" s="2">
        <v>45628</v>
      </c>
      <c r="DN778" t="s">
        <v>54</v>
      </c>
      <c r="DO778" t="s">
        <v>7013</v>
      </c>
      <c r="DP778" t="s">
        <v>95</v>
      </c>
      <c r="DQ778" s="2">
        <v>45578</v>
      </c>
      <c r="DR778" s="2">
        <v>45635</v>
      </c>
      <c r="DS778" s="2">
        <v>45578</v>
      </c>
    </row>
    <row r="779" spans="1:123" x14ac:dyDescent="0.25">
      <c r="A779" t="s">
        <v>0</v>
      </c>
      <c r="B779" t="s">
        <v>1</v>
      </c>
      <c r="C779" t="s">
        <v>0</v>
      </c>
      <c r="D779" t="s">
        <v>2</v>
      </c>
      <c r="E779" t="s">
        <v>3</v>
      </c>
      <c r="F779" t="s">
        <v>7014</v>
      </c>
      <c r="G779" t="s">
        <v>7015</v>
      </c>
      <c r="H779" t="s">
        <v>7016</v>
      </c>
      <c r="I779" s="2">
        <v>45603</v>
      </c>
      <c r="J779" t="s">
        <v>7017</v>
      </c>
      <c r="K779" s="2">
        <v>45578</v>
      </c>
      <c r="L779" s="2">
        <v>45603</v>
      </c>
      <c r="M779" t="s">
        <v>7018</v>
      </c>
      <c r="N779" t="s">
        <v>7019</v>
      </c>
      <c r="O779">
        <v>3270</v>
      </c>
      <c r="P779" t="s">
        <v>40</v>
      </c>
      <c r="Q779" t="s">
        <v>41</v>
      </c>
      <c r="R779" t="s">
        <v>12</v>
      </c>
      <c r="S779" t="s">
        <v>681</v>
      </c>
      <c r="T779" t="s">
        <v>682</v>
      </c>
      <c r="U779" t="s">
        <v>683</v>
      </c>
      <c r="V779" s="3">
        <v>62106730</v>
      </c>
      <c r="W779" s="3">
        <v>0</v>
      </c>
      <c r="X779" s="3">
        <v>0</v>
      </c>
      <c r="Y779" s="3">
        <v>0</v>
      </c>
      <c r="Z779" s="3">
        <v>0</v>
      </c>
      <c r="AA779" s="3">
        <v>0</v>
      </c>
      <c r="AB779" s="3">
        <v>0</v>
      </c>
      <c r="AC779" s="3">
        <v>0</v>
      </c>
      <c r="AD779" s="3">
        <v>0</v>
      </c>
      <c r="AE779" s="3">
        <v>0</v>
      </c>
      <c r="AF779" s="3">
        <v>0</v>
      </c>
      <c r="AG779" s="3">
        <v>0</v>
      </c>
      <c r="AH779" s="3">
        <v>0</v>
      </c>
      <c r="AI779" s="3">
        <v>0</v>
      </c>
      <c r="AJ779" s="3">
        <v>0</v>
      </c>
      <c r="AK779" s="3">
        <v>0</v>
      </c>
      <c r="AL779" s="3">
        <v>0</v>
      </c>
      <c r="AM779" s="3">
        <v>0</v>
      </c>
      <c r="AN779" s="3">
        <v>62106730</v>
      </c>
      <c r="AO779" s="3">
        <v>65212066</v>
      </c>
      <c r="AP779" s="3">
        <v>66117856</v>
      </c>
      <c r="AQ779" s="3">
        <v>0</v>
      </c>
      <c r="AR779" s="3">
        <v>0</v>
      </c>
      <c r="AS779" s="3">
        <v>0</v>
      </c>
      <c r="AT779" s="3">
        <v>0</v>
      </c>
      <c r="AU779" s="3">
        <v>66117856</v>
      </c>
      <c r="AV779" s="3">
        <v>27948027</v>
      </c>
      <c r="AW779" s="3">
        <v>29345429</v>
      </c>
      <c r="AX779" s="3">
        <v>29345429</v>
      </c>
      <c r="AY779" s="2">
        <v>45650</v>
      </c>
      <c r="AZ779" t="s">
        <v>12</v>
      </c>
      <c r="BA779" t="s">
        <v>327</v>
      </c>
      <c r="BB779" t="s">
        <v>12</v>
      </c>
      <c r="BC779" t="s">
        <v>46</v>
      </c>
      <c r="BD779" t="s">
        <v>47</v>
      </c>
      <c r="BE779" t="s">
        <v>48</v>
      </c>
      <c r="BF779" t="s">
        <v>12</v>
      </c>
      <c r="BG779" t="s">
        <v>12</v>
      </c>
      <c r="BH779" t="s">
        <v>12</v>
      </c>
      <c r="BI779" t="s">
        <v>12</v>
      </c>
      <c r="BJ779" t="s">
        <v>29</v>
      </c>
      <c r="BK779" t="s">
        <v>19</v>
      </c>
      <c r="BL779" t="s">
        <v>20</v>
      </c>
      <c r="BM779" t="s">
        <v>21</v>
      </c>
      <c r="BN779" s="3">
        <v>0</v>
      </c>
      <c r="BO779" s="3">
        <v>17668339157.98</v>
      </c>
      <c r="BP779" s="3">
        <v>0</v>
      </c>
      <c r="BQ779" s="3">
        <v>0</v>
      </c>
      <c r="BR779" s="3">
        <v>29284214.73</v>
      </c>
      <c r="BS779" s="3">
        <v>0</v>
      </c>
      <c r="BT779" s="3">
        <v>0</v>
      </c>
      <c r="BU779" s="3">
        <v>61214.27</v>
      </c>
      <c r="BV779" s="3">
        <v>36833641.270000003</v>
      </c>
      <c r="BW779" s="3">
        <v>29284214.73</v>
      </c>
      <c r="BX779" s="2"/>
      <c r="BY779" s="3">
        <v>27889726.530000001</v>
      </c>
      <c r="BZ779" s="3">
        <f t="shared" si="73"/>
        <v>58300.469999998808</v>
      </c>
      <c r="CA779" s="3">
        <v>27889726.530000001</v>
      </c>
      <c r="CB779" s="3">
        <v>29284214.73</v>
      </c>
      <c r="CC779" s="3">
        <v>0</v>
      </c>
      <c r="CD779" s="3">
        <v>0</v>
      </c>
      <c r="CE779" t="s">
        <v>12</v>
      </c>
      <c r="CF779" t="s">
        <v>22</v>
      </c>
      <c r="CG779" t="s">
        <v>23</v>
      </c>
      <c r="CH779" s="3">
        <v>46003996.399999999</v>
      </c>
      <c r="CI779" s="3">
        <v>48304197</v>
      </c>
      <c r="CJ779" s="3">
        <v>0</v>
      </c>
      <c r="CK779" s="3">
        <v>-18958768</v>
      </c>
      <c r="CL779" s="3">
        <v>17813659</v>
      </c>
      <c r="CM779" s="3">
        <v>0</v>
      </c>
      <c r="CN779" t="s">
        <v>12</v>
      </c>
      <c r="CO779" t="s">
        <v>24</v>
      </c>
      <c r="CP779" s="3">
        <v>29284214.73</v>
      </c>
      <c r="CQ779" s="3">
        <v>0</v>
      </c>
      <c r="CR779" s="3">
        <v>29284214.73</v>
      </c>
      <c r="CS779" s="3">
        <v>0</v>
      </c>
      <c r="CT779" s="3">
        <v>0</v>
      </c>
      <c r="CU779" t="s">
        <v>25</v>
      </c>
      <c r="CV779" t="s">
        <v>181</v>
      </c>
      <c r="CW779" t="s">
        <v>51</v>
      </c>
      <c r="CX779" t="s">
        <v>12</v>
      </c>
      <c r="CY779" t="s">
        <v>12</v>
      </c>
      <c r="CZ779" t="s">
        <v>52</v>
      </c>
      <c r="DA779" t="s">
        <v>7020</v>
      </c>
      <c r="DB779" t="s">
        <v>7021</v>
      </c>
      <c r="DC779" s="3">
        <v>27889726.530000001</v>
      </c>
      <c r="DD779" s="3">
        <v>29284214.73</v>
      </c>
      <c r="DE779" s="3">
        <v>22825215</v>
      </c>
      <c r="DF779" s="3">
        <v>533407316</v>
      </c>
      <c r="DG779" s="3">
        <v>-510582101</v>
      </c>
      <c r="DH779" s="3">
        <v>0</v>
      </c>
      <c r="DI779" s="3">
        <v>29284214.73</v>
      </c>
      <c r="DJ779" s="3">
        <v>0</v>
      </c>
      <c r="DK779" t="s">
        <v>77</v>
      </c>
      <c r="DL779" t="s">
        <v>12</v>
      </c>
      <c r="DM779" s="2">
        <v>45629</v>
      </c>
      <c r="DN779" t="s">
        <v>54</v>
      </c>
      <c r="DO779" t="s">
        <v>7022</v>
      </c>
      <c r="DP779" t="s">
        <v>12</v>
      </c>
      <c r="DQ779" s="2">
        <v>45578</v>
      </c>
      <c r="DR779" s="2">
        <v>45635</v>
      </c>
      <c r="DS779" s="2">
        <v>45578</v>
      </c>
    </row>
    <row r="780" spans="1:123" x14ac:dyDescent="0.25">
      <c r="A780" t="s">
        <v>0</v>
      </c>
      <c r="B780" t="s">
        <v>1</v>
      </c>
      <c r="C780" t="s">
        <v>0</v>
      </c>
      <c r="D780" t="s">
        <v>2</v>
      </c>
      <c r="E780" t="s">
        <v>3</v>
      </c>
      <c r="F780" t="s">
        <v>7023</v>
      </c>
      <c r="G780" t="s">
        <v>7024</v>
      </c>
      <c r="H780" t="s">
        <v>7025</v>
      </c>
      <c r="I780" s="2">
        <v>46075</v>
      </c>
      <c r="J780" t="s">
        <v>7026</v>
      </c>
      <c r="K780" s="2">
        <v>45578</v>
      </c>
      <c r="L780" s="2">
        <v>45601</v>
      </c>
      <c r="M780" t="s">
        <v>7027</v>
      </c>
      <c r="N780" t="s">
        <v>7028</v>
      </c>
      <c r="O780">
        <v>2690</v>
      </c>
      <c r="P780" t="s">
        <v>62</v>
      </c>
      <c r="Q780" t="s">
        <v>63</v>
      </c>
      <c r="R780" t="s">
        <v>12</v>
      </c>
      <c r="S780" t="s">
        <v>137</v>
      </c>
      <c r="T780" t="s">
        <v>138</v>
      </c>
      <c r="U780" t="s">
        <v>139</v>
      </c>
      <c r="V780" s="3">
        <v>50322310</v>
      </c>
      <c r="W780" s="3">
        <v>0</v>
      </c>
      <c r="X780" s="3">
        <v>0</v>
      </c>
      <c r="Y780" s="3">
        <v>0</v>
      </c>
      <c r="Z780" s="3">
        <v>0</v>
      </c>
      <c r="AA780" s="3">
        <v>0</v>
      </c>
      <c r="AB780" s="3">
        <v>0</v>
      </c>
      <c r="AC780" s="3">
        <v>0</v>
      </c>
      <c r="AD780" s="3">
        <v>0</v>
      </c>
      <c r="AE780" s="3">
        <v>0</v>
      </c>
      <c r="AF780" s="3">
        <v>0</v>
      </c>
      <c r="AG780" s="3">
        <v>0</v>
      </c>
      <c r="AH780" s="3">
        <v>0</v>
      </c>
      <c r="AI780" s="3">
        <v>0</v>
      </c>
      <c r="AJ780" s="3">
        <v>0</v>
      </c>
      <c r="AK780" s="3">
        <v>0</v>
      </c>
      <c r="AL780" s="3">
        <v>0</v>
      </c>
      <c r="AM780" s="3">
        <v>0</v>
      </c>
      <c r="AN780" s="3">
        <v>50322310</v>
      </c>
      <c r="AO780" s="3">
        <v>52838426</v>
      </c>
      <c r="AP780" s="3">
        <v>53583556</v>
      </c>
      <c r="AQ780" s="3">
        <v>0</v>
      </c>
      <c r="AR780" s="3">
        <v>0</v>
      </c>
      <c r="AS780" s="3">
        <v>0</v>
      </c>
      <c r="AT780" s="3">
        <v>0</v>
      </c>
      <c r="AU780" s="3">
        <v>53583556</v>
      </c>
      <c r="AV780" s="3">
        <v>22645038</v>
      </c>
      <c r="AW780" s="3">
        <v>23777292</v>
      </c>
      <c r="AX780" s="3">
        <v>23777292</v>
      </c>
      <c r="AY780" s="2">
        <v>45695</v>
      </c>
      <c r="AZ780" t="s">
        <v>3774</v>
      </c>
      <c r="BA780" t="s">
        <v>327</v>
      </c>
      <c r="BB780" t="s">
        <v>12</v>
      </c>
      <c r="BC780" t="s">
        <v>68</v>
      </c>
      <c r="BD780" t="s">
        <v>69</v>
      </c>
      <c r="BE780" t="s">
        <v>70</v>
      </c>
      <c r="BF780" t="s">
        <v>12</v>
      </c>
      <c r="BG780" t="s">
        <v>12</v>
      </c>
      <c r="BH780" t="s">
        <v>12</v>
      </c>
      <c r="BI780" t="s">
        <v>12</v>
      </c>
      <c r="BJ780" t="s">
        <v>12</v>
      </c>
      <c r="BK780" t="s">
        <v>19</v>
      </c>
      <c r="BL780" t="s">
        <v>20</v>
      </c>
      <c r="BM780" t="s">
        <v>21</v>
      </c>
      <c r="BN780" s="3">
        <v>0</v>
      </c>
      <c r="BO780" s="3">
        <v>21967066358.610001</v>
      </c>
      <c r="BP780" s="3">
        <v>7747506</v>
      </c>
      <c r="BQ780" s="3">
        <v>0</v>
      </c>
      <c r="BR780" s="3">
        <v>18564894.789999999</v>
      </c>
      <c r="BS780" s="3">
        <v>0</v>
      </c>
      <c r="BT780" s="3">
        <v>0</v>
      </c>
      <c r="BU780" s="3">
        <v>5212397.21</v>
      </c>
      <c r="BV780" s="3">
        <v>35018661.210000001</v>
      </c>
      <c r="BW780" s="3">
        <v>18564894.789999999</v>
      </c>
      <c r="BX780" s="2"/>
      <c r="BY780" s="3">
        <v>17680853.190000001</v>
      </c>
      <c r="BZ780" s="3">
        <f t="shared" si="73"/>
        <v>4964184.8099999987</v>
      </c>
      <c r="CA780" s="3">
        <v>17680853.190000001</v>
      </c>
      <c r="CB780" s="3">
        <v>18564894.789999999</v>
      </c>
      <c r="CC780" s="3">
        <v>0</v>
      </c>
      <c r="CD780" s="3">
        <v>0</v>
      </c>
      <c r="CE780" t="s">
        <v>12</v>
      </c>
      <c r="CF780" t="s">
        <v>22</v>
      </c>
      <c r="CG780" t="s">
        <v>23</v>
      </c>
      <c r="CH780" s="3">
        <v>22056295.800000001</v>
      </c>
      <c r="CI780" s="3">
        <v>23159110</v>
      </c>
      <c r="CJ780" s="3">
        <v>0</v>
      </c>
      <c r="CK780" s="3">
        <v>618182</v>
      </c>
      <c r="CL780" s="3">
        <v>30424446</v>
      </c>
      <c r="CM780" s="3">
        <v>0</v>
      </c>
      <c r="CN780" t="s">
        <v>7029</v>
      </c>
      <c r="CO780" t="s">
        <v>49</v>
      </c>
      <c r="CP780" s="3">
        <v>10817388.789999999</v>
      </c>
      <c r="CQ780" s="3">
        <v>0</v>
      </c>
      <c r="CR780" s="3">
        <v>18564894.789999999</v>
      </c>
      <c r="CS780" s="3">
        <v>0</v>
      </c>
      <c r="CT780" s="3">
        <v>0</v>
      </c>
      <c r="CU780" t="s">
        <v>72</v>
      </c>
      <c r="CV780" t="s">
        <v>26</v>
      </c>
      <c r="CW780" t="s">
        <v>74</v>
      </c>
      <c r="CX780" t="s">
        <v>329</v>
      </c>
      <c r="CY780" t="s">
        <v>12</v>
      </c>
      <c r="CZ780" t="s">
        <v>52</v>
      </c>
      <c r="DA780" t="s">
        <v>29</v>
      </c>
      <c r="DB780" t="s">
        <v>7030</v>
      </c>
      <c r="DC780" s="3">
        <v>17680853.190000001</v>
      </c>
      <c r="DD780" s="3">
        <v>18564894.789999999</v>
      </c>
      <c r="DE780" s="3">
        <v>18564895</v>
      </c>
      <c r="DF780" s="3">
        <v>664050362</v>
      </c>
      <c r="DG780" s="3">
        <v>-645485467</v>
      </c>
      <c r="DH780" s="3">
        <v>0</v>
      </c>
      <c r="DI780" s="3">
        <v>18564894.789999999</v>
      </c>
      <c r="DJ780" s="3">
        <v>0</v>
      </c>
      <c r="DK780" t="s">
        <v>77</v>
      </c>
      <c r="DL780" t="s">
        <v>12</v>
      </c>
      <c r="DM780" s="2">
        <v>45638</v>
      </c>
      <c r="DN780" t="s">
        <v>54</v>
      </c>
      <c r="DO780" t="s">
        <v>7031</v>
      </c>
      <c r="DP780" t="s">
        <v>12</v>
      </c>
      <c r="DQ780" s="2">
        <v>45578</v>
      </c>
      <c r="DR780" s="2">
        <v>45642</v>
      </c>
      <c r="DS780" s="2">
        <v>45578</v>
      </c>
    </row>
    <row r="781" spans="1:123" x14ac:dyDescent="0.25">
      <c r="A781" t="s">
        <v>0</v>
      </c>
      <c r="B781" t="s">
        <v>1</v>
      </c>
      <c r="C781" t="s">
        <v>0</v>
      </c>
      <c r="D781" t="s">
        <v>2</v>
      </c>
      <c r="E781" t="s">
        <v>3</v>
      </c>
      <c r="F781" t="s">
        <v>7032</v>
      </c>
      <c r="G781" t="s">
        <v>7033</v>
      </c>
      <c r="H781" t="s">
        <v>7034</v>
      </c>
      <c r="I781" s="2">
        <v>45603</v>
      </c>
      <c r="J781" t="s">
        <v>7035</v>
      </c>
      <c r="K781" s="2">
        <v>45577</v>
      </c>
      <c r="L781" s="2">
        <v>45600</v>
      </c>
      <c r="M781" t="s">
        <v>7036</v>
      </c>
      <c r="N781" t="s">
        <v>7037</v>
      </c>
      <c r="O781">
        <v>2335</v>
      </c>
      <c r="P781" t="s">
        <v>102</v>
      </c>
      <c r="Q781" t="s">
        <v>103</v>
      </c>
      <c r="R781" t="s">
        <v>12</v>
      </c>
      <c r="S781" t="s">
        <v>3943</v>
      </c>
      <c r="T781" t="s">
        <v>3944</v>
      </c>
      <c r="U781" t="s">
        <v>12</v>
      </c>
      <c r="V781" s="3">
        <v>32690000</v>
      </c>
      <c r="W781" s="3">
        <v>0</v>
      </c>
      <c r="X781" s="3">
        <v>0</v>
      </c>
      <c r="Y781" s="3">
        <v>0</v>
      </c>
      <c r="Z781" s="3">
        <v>0</v>
      </c>
      <c r="AA781" s="3">
        <v>0</v>
      </c>
      <c r="AB781" s="3">
        <v>0</v>
      </c>
      <c r="AC781" s="3">
        <v>0</v>
      </c>
      <c r="AD781" s="3">
        <v>0</v>
      </c>
      <c r="AE781" s="3">
        <v>0</v>
      </c>
      <c r="AF781" s="3">
        <v>0</v>
      </c>
      <c r="AG781" s="3">
        <v>0</v>
      </c>
      <c r="AH781" s="3">
        <v>0</v>
      </c>
      <c r="AI781" s="3">
        <v>0</v>
      </c>
      <c r="AJ781" s="3">
        <v>0</v>
      </c>
      <c r="AK781" s="3">
        <v>0</v>
      </c>
      <c r="AL781" s="3">
        <v>0</v>
      </c>
      <c r="AM781" s="3">
        <v>0</v>
      </c>
      <c r="AN781" s="3">
        <v>32690000</v>
      </c>
      <c r="AO781" s="3">
        <v>34324500</v>
      </c>
      <c r="AP781" s="3">
        <v>34971296</v>
      </c>
      <c r="AQ781" s="3">
        <v>0</v>
      </c>
      <c r="AR781" s="3">
        <v>0</v>
      </c>
      <c r="AS781" s="3">
        <v>0</v>
      </c>
      <c r="AT781" s="3">
        <v>0</v>
      </c>
      <c r="AU781" s="3">
        <v>34971296</v>
      </c>
      <c r="AV781" s="3">
        <v>9807000</v>
      </c>
      <c r="AW781" s="3">
        <v>10297352</v>
      </c>
      <c r="AX781" s="3">
        <v>10297352</v>
      </c>
      <c r="AY781" s="2">
        <v>45777</v>
      </c>
      <c r="AZ781" t="s">
        <v>12</v>
      </c>
      <c r="BA781" t="s">
        <v>885</v>
      </c>
      <c r="BB781" t="s">
        <v>12</v>
      </c>
      <c r="BC781" t="s">
        <v>106</v>
      </c>
      <c r="BD781" t="s">
        <v>107</v>
      </c>
      <c r="BE781" t="s">
        <v>108</v>
      </c>
      <c r="BF781" t="s">
        <v>12</v>
      </c>
      <c r="BG781" t="s">
        <v>12</v>
      </c>
      <c r="BH781" t="s">
        <v>12</v>
      </c>
      <c r="BI781" t="s">
        <v>12</v>
      </c>
      <c r="BJ781" t="s">
        <v>12</v>
      </c>
      <c r="BK781" t="s">
        <v>19</v>
      </c>
      <c r="BL781" t="s">
        <v>20</v>
      </c>
      <c r="BM781" t="s">
        <v>21</v>
      </c>
      <c r="BN781" s="3">
        <v>0</v>
      </c>
      <c r="BO781" s="3">
        <v>23753741048.200001</v>
      </c>
      <c r="BP781" s="3">
        <v>0</v>
      </c>
      <c r="BQ781" s="3">
        <v>0</v>
      </c>
      <c r="BR781" s="3">
        <v>7700000</v>
      </c>
      <c r="BS781" s="3">
        <v>0</v>
      </c>
      <c r="BT781" s="3">
        <v>0</v>
      </c>
      <c r="BU781" s="3">
        <v>2597352</v>
      </c>
      <c r="BV781" s="3">
        <v>27271296</v>
      </c>
      <c r="BW781" s="3">
        <v>7700000</v>
      </c>
      <c r="BX781" s="2"/>
      <c r="BY781" s="3">
        <v>7333332</v>
      </c>
      <c r="BZ781" s="3">
        <f t="shared" si="73"/>
        <v>2473668</v>
      </c>
      <c r="CA781" s="3">
        <v>7333332</v>
      </c>
      <c r="CB781" s="3">
        <v>7700000</v>
      </c>
      <c r="CC781" s="3">
        <v>0</v>
      </c>
      <c r="CD781" s="3">
        <v>0</v>
      </c>
      <c r="CE781" t="s">
        <v>12</v>
      </c>
      <c r="CF781" t="s">
        <v>22</v>
      </c>
      <c r="CG781" t="s">
        <v>12</v>
      </c>
      <c r="CH781" s="3">
        <v>17583093.600000001</v>
      </c>
      <c r="CI781" s="3">
        <v>18462250</v>
      </c>
      <c r="CJ781" s="3">
        <v>0</v>
      </c>
      <c r="CK781" s="3">
        <v>-8164898</v>
      </c>
      <c r="CL781" s="3">
        <v>16509046</v>
      </c>
      <c r="CM781" s="3">
        <v>0</v>
      </c>
      <c r="CN781" t="s">
        <v>12</v>
      </c>
      <c r="CO781" t="s">
        <v>24</v>
      </c>
      <c r="CP781" s="3">
        <v>7700000</v>
      </c>
      <c r="CQ781" s="3">
        <v>0</v>
      </c>
      <c r="CR781" s="3">
        <v>7700000</v>
      </c>
      <c r="CS781" s="3">
        <v>0</v>
      </c>
      <c r="CT781" s="3">
        <v>0</v>
      </c>
      <c r="CU781" t="s">
        <v>72</v>
      </c>
      <c r="CV781" t="s">
        <v>126</v>
      </c>
      <c r="CW781" t="s">
        <v>111</v>
      </c>
      <c r="CX781" t="s">
        <v>12</v>
      </c>
      <c r="CY781" t="s">
        <v>12</v>
      </c>
      <c r="CZ781" t="s">
        <v>52</v>
      </c>
      <c r="DA781" t="s">
        <v>29</v>
      </c>
      <c r="DB781" t="s">
        <v>7038</v>
      </c>
      <c r="DC781" s="3">
        <v>7333332</v>
      </c>
      <c r="DD781" s="3">
        <v>7700000</v>
      </c>
      <c r="DE781" s="3">
        <v>5148676</v>
      </c>
      <c r="DF781" s="3">
        <v>719202038</v>
      </c>
      <c r="DG781" s="3">
        <v>-714053362</v>
      </c>
      <c r="DH781" s="3">
        <v>0</v>
      </c>
      <c r="DI781" s="3">
        <v>7700000</v>
      </c>
      <c r="DJ781" s="3">
        <v>0</v>
      </c>
      <c r="DK781" t="s">
        <v>31</v>
      </c>
      <c r="DL781" t="s">
        <v>12</v>
      </c>
      <c r="DM781" s="2">
        <v>45667</v>
      </c>
      <c r="DN781" t="s">
        <v>54</v>
      </c>
      <c r="DO781" t="s">
        <v>7039</v>
      </c>
      <c r="DP781" t="s">
        <v>12</v>
      </c>
      <c r="DQ781" s="2">
        <v>45577</v>
      </c>
      <c r="DR781" s="2">
        <v>45669</v>
      </c>
      <c r="DS781" s="2">
        <v>45577</v>
      </c>
    </row>
    <row r="782" spans="1:123" x14ac:dyDescent="0.25">
      <c r="A782" t="s">
        <v>0</v>
      </c>
      <c r="B782" t="s">
        <v>1</v>
      </c>
      <c r="C782" t="s">
        <v>0</v>
      </c>
      <c r="D782" t="s">
        <v>2</v>
      </c>
      <c r="E782" t="s">
        <v>3</v>
      </c>
      <c r="F782" t="s">
        <v>7040</v>
      </c>
      <c r="G782" t="s">
        <v>7041</v>
      </c>
      <c r="H782" t="s">
        <v>7042</v>
      </c>
      <c r="I782" s="2">
        <v>46077</v>
      </c>
      <c r="J782" t="s">
        <v>7043</v>
      </c>
      <c r="K782" s="2">
        <v>45577</v>
      </c>
      <c r="L782" s="2">
        <v>45602</v>
      </c>
      <c r="M782" t="s">
        <v>7044</v>
      </c>
      <c r="N782" t="s">
        <v>7045</v>
      </c>
      <c r="O782">
        <v>2690</v>
      </c>
      <c r="P782" t="s">
        <v>62</v>
      </c>
      <c r="Q782" t="s">
        <v>63</v>
      </c>
      <c r="R782" t="s">
        <v>12</v>
      </c>
      <c r="S782" t="s">
        <v>5391</v>
      </c>
      <c r="T782" t="s">
        <v>5392</v>
      </c>
      <c r="U782" t="s">
        <v>2198</v>
      </c>
      <c r="V782" s="3">
        <v>50994810</v>
      </c>
      <c r="W782" s="3">
        <v>0</v>
      </c>
      <c r="X782" s="3">
        <v>0</v>
      </c>
      <c r="Y782" s="3">
        <v>0</v>
      </c>
      <c r="Z782" s="3">
        <v>0</v>
      </c>
      <c r="AA782" s="3">
        <v>0</v>
      </c>
      <c r="AB782" s="3">
        <v>0</v>
      </c>
      <c r="AC782" s="3">
        <v>0</v>
      </c>
      <c r="AD782" s="3">
        <v>0</v>
      </c>
      <c r="AE782" s="3">
        <v>0</v>
      </c>
      <c r="AF782" s="3">
        <v>0</v>
      </c>
      <c r="AG782" s="3">
        <v>0</v>
      </c>
      <c r="AH782" s="3">
        <v>0</v>
      </c>
      <c r="AI782" s="3">
        <v>0</v>
      </c>
      <c r="AJ782" s="3">
        <v>0</v>
      </c>
      <c r="AK782" s="3">
        <v>0</v>
      </c>
      <c r="AL782" s="3">
        <v>0</v>
      </c>
      <c r="AM782" s="3">
        <v>0</v>
      </c>
      <c r="AN782" s="3">
        <v>50994810</v>
      </c>
      <c r="AO782" s="3">
        <v>53544550</v>
      </c>
      <c r="AP782" s="3">
        <v>54289680</v>
      </c>
      <c r="AQ782" s="3">
        <v>0</v>
      </c>
      <c r="AR782" s="3">
        <v>0</v>
      </c>
      <c r="AS782" s="3">
        <v>0</v>
      </c>
      <c r="AT782" s="3">
        <v>0</v>
      </c>
      <c r="AU782" s="3">
        <v>54289680</v>
      </c>
      <c r="AV782" s="3">
        <v>22947663</v>
      </c>
      <c r="AW782" s="3">
        <v>24095047</v>
      </c>
      <c r="AX782" s="3">
        <v>24095047</v>
      </c>
      <c r="AY782" s="2">
        <v>45737</v>
      </c>
      <c r="AZ782" t="s">
        <v>12</v>
      </c>
      <c r="BA782" t="s">
        <v>15</v>
      </c>
      <c r="BB782" t="s">
        <v>12</v>
      </c>
      <c r="BC782" t="s">
        <v>68</v>
      </c>
      <c r="BD782" t="s">
        <v>69</v>
      </c>
      <c r="BE782" t="s">
        <v>70</v>
      </c>
      <c r="BF782" t="s">
        <v>12</v>
      </c>
      <c r="BG782" t="s">
        <v>12</v>
      </c>
      <c r="BH782" t="s">
        <v>12</v>
      </c>
      <c r="BI782" t="s">
        <v>12</v>
      </c>
      <c r="BJ782" t="s">
        <v>29</v>
      </c>
      <c r="BK782" t="s">
        <v>19</v>
      </c>
      <c r="BL782" t="s">
        <v>20</v>
      </c>
      <c r="BM782" t="s">
        <v>21</v>
      </c>
      <c r="BN782" s="3">
        <v>0</v>
      </c>
      <c r="BO782" s="3">
        <v>21340237294.919998</v>
      </c>
      <c r="BP782" s="3">
        <v>0</v>
      </c>
      <c r="BQ782" s="3">
        <v>0</v>
      </c>
      <c r="BR782" s="3">
        <v>24044052.809999999</v>
      </c>
      <c r="BS782" s="3">
        <v>0</v>
      </c>
      <c r="BT782" s="3">
        <v>0</v>
      </c>
      <c r="BU782" s="3">
        <v>50994.19</v>
      </c>
      <c r="BV782" s="3">
        <v>30245627.190000001</v>
      </c>
      <c r="BW782" s="3">
        <v>24044052.809999999</v>
      </c>
      <c r="BX782" s="2"/>
      <c r="BY782" s="3">
        <v>22899097.210000001</v>
      </c>
      <c r="BZ782" s="3">
        <f t="shared" si="73"/>
        <v>48565.789999999106</v>
      </c>
      <c r="CA782" s="3">
        <v>22899097.210000001</v>
      </c>
      <c r="CB782" s="3">
        <v>24044052.809999999</v>
      </c>
      <c r="CC782" s="3">
        <v>0</v>
      </c>
      <c r="CD782" s="3">
        <v>0</v>
      </c>
      <c r="CE782" t="s">
        <v>12</v>
      </c>
      <c r="CF782" t="s">
        <v>22</v>
      </c>
      <c r="CG782" t="s">
        <v>192</v>
      </c>
      <c r="CH782" s="3">
        <v>25875556</v>
      </c>
      <c r="CI782" s="3">
        <v>27169333</v>
      </c>
      <c r="CJ782" s="3">
        <v>0</v>
      </c>
      <c r="CK782" s="3">
        <v>-3074286</v>
      </c>
      <c r="CL782" s="3">
        <v>27120347</v>
      </c>
      <c r="CM782" s="3">
        <v>0</v>
      </c>
      <c r="CN782" t="s">
        <v>12</v>
      </c>
      <c r="CO782" t="s">
        <v>24</v>
      </c>
      <c r="CP782" s="3">
        <v>24044052.809999999</v>
      </c>
      <c r="CQ782" s="3">
        <v>0</v>
      </c>
      <c r="CR782" s="3">
        <v>24044052.809999999</v>
      </c>
      <c r="CS782" s="3">
        <v>0</v>
      </c>
      <c r="CT782" s="3">
        <v>0</v>
      </c>
      <c r="CU782" t="s">
        <v>152</v>
      </c>
      <c r="CV782" t="s">
        <v>90</v>
      </c>
      <c r="CW782" t="s">
        <v>74</v>
      </c>
      <c r="CX782" t="s">
        <v>12</v>
      </c>
      <c r="CY782" t="s">
        <v>12</v>
      </c>
      <c r="CZ782" t="s">
        <v>52</v>
      </c>
      <c r="DA782" t="s">
        <v>29</v>
      </c>
      <c r="DB782" t="s">
        <v>7046</v>
      </c>
      <c r="DC782" s="3">
        <v>22899097.210000001</v>
      </c>
      <c r="DD782" s="3">
        <v>24044052.809999999</v>
      </c>
      <c r="DE782" s="3">
        <v>24044053</v>
      </c>
      <c r="DF782" s="3">
        <v>642420726</v>
      </c>
      <c r="DG782" s="3">
        <v>-618376673</v>
      </c>
      <c r="DH782" s="3">
        <v>0</v>
      </c>
      <c r="DI782" s="3">
        <v>24044052.809999999</v>
      </c>
      <c r="DJ782" s="3">
        <v>0</v>
      </c>
      <c r="DK782" t="s">
        <v>244</v>
      </c>
      <c r="DL782" t="s">
        <v>12</v>
      </c>
      <c r="DM782" s="2">
        <v>45638</v>
      </c>
      <c r="DN782" t="s">
        <v>54</v>
      </c>
      <c r="DO782" t="s">
        <v>7047</v>
      </c>
      <c r="DP782" t="s">
        <v>12</v>
      </c>
      <c r="DQ782" s="2">
        <v>45577</v>
      </c>
      <c r="DR782" s="2">
        <v>45642</v>
      </c>
      <c r="DS782" s="2">
        <v>45577</v>
      </c>
    </row>
    <row r="783" spans="1:123" x14ac:dyDescent="0.25">
      <c r="A783" t="s">
        <v>0</v>
      </c>
      <c r="B783" t="s">
        <v>1</v>
      </c>
      <c r="C783" t="s">
        <v>0</v>
      </c>
      <c r="D783" t="s">
        <v>2</v>
      </c>
      <c r="E783" t="s">
        <v>3</v>
      </c>
      <c r="F783" t="s">
        <v>7048</v>
      </c>
      <c r="G783" t="s">
        <v>7049</v>
      </c>
      <c r="H783" t="s">
        <v>7050</v>
      </c>
      <c r="I783" s="2">
        <v>45604</v>
      </c>
      <c r="J783" t="s">
        <v>7051</v>
      </c>
      <c r="K783" s="2">
        <v>45578</v>
      </c>
      <c r="L783" s="2">
        <v>45603</v>
      </c>
      <c r="M783" t="s">
        <v>7052</v>
      </c>
      <c r="N783" t="s">
        <v>7053</v>
      </c>
      <c r="O783">
        <v>2335</v>
      </c>
      <c r="P783" t="s">
        <v>102</v>
      </c>
      <c r="Q783" t="s">
        <v>103</v>
      </c>
      <c r="R783" t="s">
        <v>12</v>
      </c>
      <c r="S783" t="s">
        <v>12</v>
      </c>
      <c r="T783" t="s">
        <v>482</v>
      </c>
      <c r="U783" t="s">
        <v>12</v>
      </c>
      <c r="V783" s="3">
        <v>42358915</v>
      </c>
      <c r="W783" s="3">
        <v>0</v>
      </c>
      <c r="X783" s="3">
        <v>0</v>
      </c>
      <c r="Y783" s="3">
        <v>0</v>
      </c>
      <c r="Z783" s="3">
        <v>0</v>
      </c>
      <c r="AA783" s="3">
        <v>0</v>
      </c>
      <c r="AB783" s="3">
        <v>0</v>
      </c>
      <c r="AC783" s="3">
        <v>0</v>
      </c>
      <c r="AD783" s="3">
        <v>-1203267</v>
      </c>
      <c r="AE783" s="3">
        <v>0</v>
      </c>
      <c r="AF783" s="3">
        <v>0</v>
      </c>
      <c r="AG783" s="3">
        <v>0</v>
      </c>
      <c r="AH783" s="3">
        <v>0</v>
      </c>
      <c r="AI783" s="3">
        <v>0</v>
      </c>
      <c r="AJ783" s="3">
        <v>0</v>
      </c>
      <c r="AK783" s="3">
        <v>0</v>
      </c>
      <c r="AL783" s="3">
        <v>0</v>
      </c>
      <c r="AM783" s="3">
        <v>0</v>
      </c>
      <c r="AN783" s="3">
        <v>41155648</v>
      </c>
      <c r="AO783" s="3">
        <v>43213430</v>
      </c>
      <c r="AP783" s="3">
        <v>43860226</v>
      </c>
      <c r="AQ783" s="3">
        <v>0</v>
      </c>
      <c r="AR783" s="3">
        <v>0</v>
      </c>
      <c r="AS783" s="3">
        <v>0</v>
      </c>
      <c r="AT783" s="3">
        <v>0</v>
      </c>
      <c r="AU783" s="3">
        <v>43860226</v>
      </c>
      <c r="AV783" s="3">
        <v>18520041.600000001</v>
      </c>
      <c r="AW783" s="3">
        <v>19446043.600000001</v>
      </c>
      <c r="AX783" s="3">
        <v>19446043.600000001</v>
      </c>
      <c r="AY783" s="2">
        <v>45719</v>
      </c>
      <c r="AZ783" t="s">
        <v>934</v>
      </c>
      <c r="BA783" t="s">
        <v>327</v>
      </c>
      <c r="BB783" t="s">
        <v>12</v>
      </c>
      <c r="BC783" t="s">
        <v>106</v>
      </c>
      <c r="BD783" t="s">
        <v>107</v>
      </c>
      <c r="BE783" t="s">
        <v>108</v>
      </c>
      <c r="BF783" t="s">
        <v>12</v>
      </c>
      <c r="BG783" t="s">
        <v>12</v>
      </c>
      <c r="BH783" t="s">
        <v>12</v>
      </c>
      <c r="BI783" t="s">
        <v>12</v>
      </c>
      <c r="BJ783" t="s">
        <v>12</v>
      </c>
      <c r="BK783" t="s">
        <v>19</v>
      </c>
      <c r="BL783" t="s">
        <v>20</v>
      </c>
      <c r="BM783" t="s">
        <v>21</v>
      </c>
      <c r="BN783" s="3">
        <v>0</v>
      </c>
      <c r="BO783" s="3">
        <v>21749351053.82</v>
      </c>
      <c r="BP783" s="3">
        <v>4298501</v>
      </c>
      <c r="BQ783" s="3">
        <v>0</v>
      </c>
      <c r="BR783" s="3">
        <v>19402624.829999998</v>
      </c>
      <c r="BS783" s="3">
        <v>0</v>
      </c>
      <c r="BT783" s="3">
        <v>0</v>
      </c>
      <c r="BU783" s="3">
        <v>43418.77</v>
      </c>
      <c r="BV783" s="3">
        <v>24457601.170000002</v>
      </c>
      <c r="BW783" s="3">
        <v>19402624.829999998</v>
      </c>
      <c r="BX783" s="2"/>
      <c r="BY783" s="3">
        <v>18478692.43</v>
      </c>
      <c r="BZ783" s="3">
        <f t="shared" si="73"/>
        <v>41349.170000001788</v>
      </c>
      <c r="CA783" s="3">
        <v>18478692.43</v>
      </c>
      <c r="CB783" s="3">
        <v>19402624.829999998</v>
      </c>
      <c r="CC783" s="3">
        <v>0</v>
      </c>
      <c r="CD783" s="3">
        <v>0</v>
      </c>
      <c r="CE783" t="s">
        <v>12</v>
      </c>
      <c r="CF783" t="s">
        <v>22</v>
      </c>
      <c r="CG783" t="s">
        <v>12</v>
      </c>
      <c r="CH783" s="3">
        <v>6857591.2000000002</v>
      </c>
      <c r="CI783" s="3">
        <v>7200469</v>
      </c>
      <c r="CJ783" s="3">
        <v>0</v>
      </c>
      <c r="CK783" s="3">
        <v>12245574.6</v>
      </c>
      <c r="CL783" s="3">
        <v>36659757</v>
      </c>
      <c r="CM783" s="3">
        <v>0</v>
      </c>
      <c r="CN783" t="s">
        <v>7054</v>
      </c>
      <c r="CO783" t="s">
        <v>49</v>
      </c>
      <c r="CP783" s="3">
        <v>15104123.83</v>
      </c>
      <c r="CQ783" s="3">
        <v>0</v>
      </c>
      <c r="CR783" s="3">
        <v>19402624.829999998</v>
      </c>
      <c r="CS783" s="3">
        <v>0</v>
      </c>
      <c r="CT783" s="3">
        <v>0</v>
      </c>
      <c r="CU783" t="s">
        <v>152</v>
      </c>
      <c r="CV783" t="s">
        <v>484</v>
      </c>
      <c r="CW783" t="s">
        <v>111</v>
      </c>
      <c r="CX783" t="s">
        <v>91</v>
      </c>
      <c r="CY783" t="s">
        <v>12</v>
      </c>
      <c r="CZ783" t="s">
        <v>52</v>
      </c>
      <c r="DA783" t="s">
        <v>7055</v>
      </c>
      <c r="DB783" t="s">
        <v>7056</v>
      </c>
      <c r="DC783" s="3">
        <v>18478692.43</v>
      </c>
      <c r="DD783" s="3">
        <v>19402624.829999998</v>
      </c>
      <c r="DE783" s="3">
        <v>10803358</v>
      </c>
      <c r="DF783" s="3">
        <v>657482190</v>
      </c>
      <c r="DG783" s="3">
        <v>-646678832</v>
      </c>
      <c r="DH783" s="3">
        <v>0</v>
      </c>
      <c r="DI783" s="3">
        <v>19402624.829999998</v>
      </c>
      <c r="DJ783" s="3">
        <v>0</v>
      </c>
      <c r="DK783" t="s">
        <v>77</v>
      </c>
      <c r="DL783" t="s">
        <v>12</v>
      </c>
      <c r="DM783" s="2">
        <v>45638</v>
      </c>
      <c r="DN783" t="s">
        <v>54</v>
      </c>
      <c r="DO783" t="s">
        <v>7057</v>
      </c>
      <c r="DP783" t="s">
        <v>12</v>
      </c>
      <c r="DQ783" s="2">
        <v>45578</v>
      </c>
      <c r="DR783" s="2">
        <v>45642</v>
      </c>
      <c r="DS783" s="2">
        <v>45578</v>
      </c>
    </row>
    <row r="784" spans="1:123" x14ac:dyDescent="0.25">
      <c r="A784" t="s">
        <v>0</v>
      </c>
      <c r="B784" t="s">
        <v>1</v>
      </c>
      <c r="C784" t="s">
        <v>0</v>
      </c>
      <c r="D784" t="s">
        <v>2</v>
      </c>
      <c r="E784" t="s">
        <v>3</v>
      </c>
      <c r="F784" t="s">
        <v>7058</v>
      </c>
      <c r="G784" t="s">
        <v>7059</v>
      </c>
      <c r="H784" t="s">
        <v>7060</v>
      </c>
      <c r="I784" s="2">
        <v>46077</v>
      </c>
      <c r="J784" t="s">
        <v>7061</v>
      </c>
      <c r="K784" s="2">
        <v>45577</v>
      </c>
      <c r="L784" s="2">
        <v>45603</v>
      </c>
      <c r="M784" t="s">
        <v>7062</v>
      </c>
      <c r="N784" t="s">
        <v>7063</v>
      </c>
      <c r="O784">
        <v>2550</v>
      </c>
      <c r="P784" t="s">
        <v>434</v>
      </c>
      <c r="Q784" t="s">
        <v>435</v>
      </c>
      <c r="R784" t="s">
        <v>12</v>
      </c>
      <c r="S784" t="s">
        <v>7064</v>
      </c>
      <c r="T784" t="s">
        <v>7065</v>
      </c>
      <c r="U784" t="s">
        <v>7066</v>
      </c>
      <c r="V784" s="3">
        <v>35700000</v>
      </c>
      <c r="W784" s="3">
        <v>0</v>
      </c>
      <c r="X784" s="3">
        <v>0</v>
      </c>
      <c r="Y784" s="3">
        <v>0</v>
      </c>
      <c r="Z784" s="3">
        <v>0</v>
      </c>
      <c r="AA784" s="3">
        <v>0</v>
      </c>
      <c r="AB784" s="3">
        <v>0</v>
      </c>
      <c r="AC784" s="3">
        <v>0</v>
      </c>
      <c r="AD784" s="3">
        <v>0</v>
      </c>
      <c r="AE784" s="3">
        <v>0</v>
      </c>
      <c r="AF784" s="3">
        <v>0</v>
      </c>
      <c r="AG784" s="3">
        <v>0</v>
      </c>
      <c r="AH784" s="3">
        <v>0</v>
      </c>
      <c r="AI784" s="3">
        <v>0</v>
      </c>
      <c r="AJ784" s="3">
        <v>0</v>
      </c>
      <c r="AK784" s="3">
        <v>0</v>
      </c>
      <c r="AL784" s="3">
        <v>0</v>
      </c>
      <c r="AM784" s="3">
        <v>0</v>
      </c>
      <c r="AN784" s="3">
        <v>35700000</v>
      </c>
      <c r="AO784" s="3">
        <v>37485000</v>
      </c>
      <c r="AP784" s="3">
        <v>38191350</v>
      </c>
      <c r="AQ784" s="3">
        <v>0</v>
      </c>
      <c r="AR784" s="3">
        <v>0</v>
      </c>
      <c r="AS784" s="3">
        <v>0</v>
      </c>
      <c r="AT784" s="3">
        <v>0</v>
      </c>
      <c r="AU784" s="3">
        <v>38191350</v>
      </c>
      <c r="AV784" s="3">
        <v>10710000</v>
      </c>
      <c r="AW784" s="3">
        <v>11245502</v>
      </c>
      <c r="AX784" s="3">
        <v>11245502</v>
      </c>
      <c r="AY784" s="2">
        <v>45688</v>
      </c>
      <c r="AZ784" t="s">
        <v>12</v>
      </c>
      <c r="BA784" t="s">
        <v>885</v>
      </c>
      <c r="BB784" t="s">
        <v>12</v>
      </c>
      <c r="BC784" t="s">
        <v>436</v>
      </c>
      <c r="BD784" t="s">
        <v>437</v>
      </c>
      <c r="BE784" t="s">
        <v>438</v>
      </c>
      <c r="BF784" t="s">
        <v>12</v>
      </c>
      <c r="BG784" t="s">
        <v>12</v>
      </c>
      <c r="BH784" t="s">
        <v>12</v>
      </c>
      <c r="BI784" t="s">
        <v>12</v>
      </c>
      <c r="BJ784" t="s">
        <v>12</v>
      </c>
      <c r="BK784" t="s">
        <v>19</v>
      </c>
      <c r="BL784" t="s">
        <v>20</v>
      </c>
      <c r="BM784" t="s">
        <v>21</v>
      </c>
      <c r="BN784" s="3">
        <v>0</v>
      </c>
      <c r="BO784" s="3">
        <v>23781277665.200001</v>
      </c>
      <c r="BP784" s="3">
        <v>0</v>
      </c>
      <c r="BQ784" s="3">
        <v>0</v>
      </c>
      <c r="BR784" s="3">
        <v>11217388</v>
      </c>
      <c r="BS784" s="3">
        <v>0</v>
      </c>
      <c r="BT784" s="3">
        <v>0</v>
      </c>
      <c r="BU784" s="3">
        <v>28114</v>
      </c>
      <c r="BV784" s="3">
        <v>26973962</v>
      </c>
      <c r="BW784" s="3">
        <v>11217388</v>
      </c>
      <c r="BX784" s="2"/>
      <c r="BY784" s="3">
        <v>10683223.800000001</v>
      </c>
      <c r="BZ784" s="3">
        <f t="shared" si="73"/>
        <v>26776.199999999255</v>
      </c>
      <c r="CA784" s="3">
        <v>10683223.800000001</v>
      </c>
      <c r="CB784" s="3">
        <v>11217388</v>
      </c>
      <c r="CC784" s="3">
        <v>0</v>
      </c>
      <c r="CD784" s="3">
        <v>0</v>
      </c>
      <c r="CE784" t="s">
        <v>12</v>
      </c>
      <c r="CF784" t="s">
        <v>22</v>
      </c>
      <c r="CG784" t="s">
        <v>23</v>
      </c>
      <c r="CH784" s="3">
        <v>18936413</v>
      </c>
      <c r="CI784" s="3">
        <v>19883234</v>
      </c>
      <c r="CJ784" s="3">
        <v>0</v>
      </c>
      <c r="CK784" s="3">
        <v>-8637732</v>
      </c>
      <c r="CL784" s="3">
        <v>18308116</v>
      </c>
      <c r="CM784" s="3">
        <v>0</v>
      </c>
      <c r="CN784" t="s">
        <v>12</v>
      </c>
      <c r="CO784" t="s">
        <v>24</v>
      </c>
      <c r="CP784" s="3">
        <v>11217388</v>
      </c>
      <c r="CQ784" s="3">
        <v>0</v>
      </c>
      <c r="CR784" s="3">
        <v>13511382</v>
      </c>
      <c r="CS784" s="3">
        <v>0</v>
      </c>
      <c r="CT784" s="3">
        <v>0</v>
      </c>
      <c r="CU784" t="s">
        <v>72</v>
      </c>
      <c r="CV784" t="s">
        <v>574</v>
      </c>
      <c r="CW784" t="s">
        <v>441</v>
      </c>
      <c r="CX784" t="s">
        <v>12</v>
      </c>
      <c r="CY784" t="s">
        <v>12</v>
      </c>
      <c r="CZ784" t="s">
        <v>52</v>
      </c>
      <c r="DA784" t="s">
        <v>29</v>
      </c>
      <c r="DB784" t="s">
        <v>7067</v>
      </c>
      <c r="DC784" s="3">
        <v>10683223.800000001</v>
      </c>
      <c r="DD784" s="3">
        <v>11217388</v>
      </c>
      <c r="DE784" s="3">
        <v>11217388</v>
      </c>
      <c r="DF784" s="3">
        <v>719736200</v>
      </c>
      <c r="DG784" s="3">
        <v>-708518812</v>
      </c>
      <c r="DH784" s="3">
        <v>0</v>
      </c>
      <c r="DI784" s="3">
        <v>11217388</v>
      </c>
      <c r="DJ784" s="3">
        <v>0</v>
      </c>
      <c r="DK784" t="s">
        <v>31</v>
      </c>
      <c r="DL784" t="s">
        <v>12</v>
      </c>
      <c r="DM784" s="2">
        <v>45667</v>
      </c>
      <c r="DN784" t="s">
        <v>54</v>
      </c>
      <c r="DO784" t="s">
        <v>7068</v>
      </c>
      <c r="DP784" t="s">
        <v>12</v>
      </c>
      <c r="DQ784" s="2">
        <v>45577</v>
      </c>
      <c r="DR784" s="2">
        <v>45669</v>
      </c>
      <c r="DS784" s="2">
        <v>45577</v>
      </c>
    </row>
    <row r="785" spans="1:123" x14ac:dyDescent="0.25">
      <c r="A785" t="s">
        <v>0</v>
      </c>
      <c r="B785" t="s">
        <v>1</v>
      </c>
      <c r="C785" t="s">
        <v>0</v>
      </c>
      <c r="D785" t="s">
        <v>2</v>
      </c>
      <c r="E785" t="s">
        <v>3</v>
      </c>
      <c r="F785" t="s">
        <v>7069</v>
      </c>
      <c r="G785" t="s">
        <v>7070</v>
      </c>
      <c r="H785" t="s">
        <v>7071</v>
      </c>
      <c r="I785" s="2">
        <v>45897</v>
      </c>
      <c r="J785" t="s">
        <v>7072</v>
      </c>
      <c r="K785" s="2">
        <v>45578</v>
      </c>
      <c r="L785" s="2">
        <v>45604</v>
      </c>
      <c r="M785" t="s">
        <v>7073</v>
      </c>
      <c r="N785" t="s">
        <v>7074</v>
      </c>
      <c r="O785">
        <v>2550</v>
      </c>
      <c r="P785" t="s">
        <v>434</v>
      </c>
      <c r="Q785" t="s">
        <v>435</v>
      </c>
      <c r="R785" t="s">
        <v>12</v>
      </c>
      <c r="S785" t="s">
        <v>2766</v>
      </c>
      <c r="T785" t="s">
        <v>2767</v>
      </c>
      <c r="U785" t="s">
        <v>2768</v>
      </c>
      <c r="V785" s="3">
        <v>47897450</v>
      </c>
      <c r="W785" s="3">
        <v>0</v>
      </c>
      <c r="X785" s="3">
        <v>0</v>
      </c>
      <c r="Y785" s="3">
        <v>0</v>
      </c>
      <c r="Z785" s="3">
        <v>0</v>
      </c>
      <c r="AA785" s="3">
        <v>0</v>
      </c>
      <c r="AB785" s="3">
        <v>0</v>
      </c>
      <c r="AC785" s="3">
        <v>0</v>
      </c>
      <c r="AD785" s="3">
        <v>0</v>
      </c>
      <c r="AE785" s="3">
        <v>0</v>
      </c>
      <c r="AF785" s="3">
        <v>0</v>
      </c>
      <c r="AG785" s="3">
        <v>0</v>
      </c>
      <c r="AH785" s="3">
        <v>0</v>
      </c>
      <c r="AI785" s="3">
        <v>0</v>
      </c>
      <c r="AJ785" s="3">
        <v>0</v>
      </c>
      <c r="AK785" s="3">
        <v>0</v>
      </c>
      <c r="AL785" s="3">
        <v>0</v>
      </c>
      <c r="AM785" s="3">
        <v>0</v>
      </c>
      <c r="AN785" s="3">
        <v>47897450</v>
      </c>
      <c r="AO785" s="3">
        <v>50292322</v>
      </c>
      <c r="AP785" s="3">
        <v>50998672</v>
      </c>
      <c r="AQ785" s="3">
        <v>0</v>
      </c>
      <c r="AR785" s="3">
        <v>0</v>
      </c>
      <c r="AS785" s="3">
        <v>0</v>
      </c>
      <c r="AT785" s="3">
        <v>0</v>
      </c>
      <c r="AU785" s="3">
        <v>50998672</v>
      </c>
      <c r="AV785" s="3">
        <v>16764106</v>
      </c>
      <c r="AW785" s="3">
        <v>17602312</v>
      </c>
      <c r="AX785" s="3">
        <v>17602312</v>
      </c>
      <c r="AY785" s="2">
        <v>45722</v>
      </c>
      <c r="AZ785" t="s">
        <v>12</v>
      </c>
      <c r="BA785" t="s">
        <v>327</v>
      </c>
      <c r="BB785" t="s">
        <v>12</v>
      </c>
      <c r="BC785" t="s">
        <v>436</v>
      </c>
      <c r="BD785" t="s">
        <v>437</v>
      </c>
      <c r="BE785" t="s">
        <v>438</v>
      </c>
      <c r="BF785" t="s">
        <v>12</v>
      </c>
      <c r="BG785" t="s">
        <v>12</v>
      </c>
      <c r="BH785" t="s">
        <v>12</v>
      </c>
      <c r="BI785" t="s">
        <v>12</v>
      </c>
      <c r="BJ785" t="s">
        <v>12</v>
      </c>
      <c r="BK785" t="s">
        <v>19</v>
      </c>
      <c r="BL785" t="s">
        <v>20</v>
      </c>
      <c r="BM785" t="s">
        <v>109</v>
      </c>
      <c r="BN785" s="3">
        <v>0</v>
      </c>
      <c r="BO785" s="3">
        <v>1822413023.97</v>
      </c>
      <c r="BP785" s="3">
        <v>0</v>
      </c>
      <c r="BQ785" s="3">
        <v>0</v>
      </c>
      <c r="BR785" s="3">
        <v>12573168</v>
      </c>
      <c r="BS785" s="3">
        <v>0</v>
      </c>
      <c r="BT785" s="3">
        <v>0</v>
      </c>
      <c r="BU785" s="3">
        <v>5029144</v>
      </c>
      <c r="BV785" s="3">
        <v>38425504</v>
      </c>
      <c r="BW785" s="3">
        <v>12573168</v>
      </c>
      <c r="BX785" s="2">
        <v>46184</v>
      </c>
      <c r="BY785" s="3">
        <v>11974446.4</v>
      </c>
      <c r="BZ785" s="3">
        <f t="shared" si="73"/>
        <v>4789659.5999999996</v>
      </c>
      <c r="CA785" s="3">
        <v>11974446.4</v>
      </c>
      <c r="CB785" s="3">
        <v>12573168</v>
      </c>
      <c r="CC785" s="3">
        <v>0</v>
      </c>
      <c r="CD785" s="3">
        <v>0</v>
      </c>
      <c r="CE785" t="s">
        <v>12</v>
      </c>
      <c r="CF785" t="s">
        <v>22</v>
      </c>
      <c r="CG785" t="s">
        <v>23</v>
      </c>
      <c r="CH785" s="3">
        <v>13088733.800000001</v>
      </c>
      <c r="CI785" s="3">
        <v>13743170</v>
      </c>
      <c r="CJ785" s="3">
        <v>0</v>
      </c>
      <c r="CK785" s="3">
        <v>3859142</v>
      </c>
      <c r="CL785" s="3">
        <v>37255502</v>
      </c>
      <c r="CM785" s="3">
        <v>0</v>
      </c>
      <c r="CN785" t="s">
        <v>12</v>
      </c>
      <c r="CO785" t="s">
        <v>24</v>
      </c>
      <c r="CP785" s="3">
        <v>12573168</v>
      </c>
      <c r="CQ785" s="3">
        <v>0</v>
      </c>
      <c r="CR785" s="3">
        <v>12573168</v>
      </c>
      <c r="CS785" s="3">
        <v>0</v>
      </c>
      <c r="CT785" s="3">
        <v>0</v>
      </c>
      <c r="CU785" t="s">
        <v>72</v>
      </c>
      <c r="CV785" t="s">
        <v>153</v>
      </c>
      <c r="CW785" t="s">
        <v>441</v>
      </c>
      <c r="CX785" t="s">
        <v>12</v>
      </c>
      <c r="CY785" t="s">
        <v>12</v>
      </c>
      <c r="CZ785" t="s">
        <v>52</v>
      </c>
      <c r="DA785" t="s">
        <v>29</v>
      </c>
      <c r="DB785" t="s">
        <v>7075</v>
      </c>
      <c r="DC785" s="3">
        <v>11974446.4</v>
      </c>
      <c r="DD785" s="3">
        <v>12573168</v>
      </c>
      <c r="DE785" s="3">
        <v>12573168</v>
      </c>
      <c r="DF785" s="3">
        <v>51051718</v>
      </c>
      <c r="DG785" s="3">
        <v>-38478550</v>
      </c>
      <c r="DH785" s="3">
        <v>0</v>
      </c>
      <c r="DI785" s="3">
        <v>12573168</v>
      </c>
      <c r="DJ785" s="3">
        <v>0</v>
      </c>
      <c r="DK785" t="s">
        <v>31</v>
      </c>
      <c r="DL785" t="s">
        <v>113</v>
      </c>
      <c r="DM785" s="2">
        <v>45623</v>
      </c>
      <c r="DN785" t="s">
        <v>54</v>
      </c>
      <c r="DO785" t="s">
        <v>7076</v>
      </c>
      <c r="DP785" t="s">
        <v>12</v>
      </c>
      <c r="DQ785" s="2">
        <v>45578</v>
      </c>
      <c r="DR785" s="2">
        <v>45637</v>
      </c>
      <c r="DS785" s="2">
        <v>45578</v>
      </c>
    </row>
    <row r="786" spans="1:123" x14ac:dyDescent="0.25">
      <c r="A786" t="s">
        <v>0</v>
      </c>
      <c r="B786" t="s">
        <v>1</v>
      </c>
      <c r="C786" t="s">
        <v>0</v>
      </c>
      <c r="D786" t="s">
        <v>2</v>
      </c>
      <c r="E786" t="s">
        <v>3</v>
      </c>
      <c r="F786" t="s">
        <v>7077</v>
      </c>
      <c r="G786" t="s">
        <v>7078</v>
      </c>
      <c r="H786" t="s">
        <v>7079</v>
      </c>
      <c r="I786" s="2">
        <v>45604</v>
      </c>
      <c r="J786" t="s">
        <v>7080</v>
      </c>
      <c r="K786" s="2">
        <v>45578</v>
      </c>
      <c r="L786" s="2">
        <v>45603</v>
      </c>
      <c r="M786" t="s">
        <v>7081</v>
      </c>
      <c r="N786" t="s">
        <v>7082</v>
      </c>
      <c r="O786">
        <v>2690</v>
      </c>
      <c r="P786" t="s">
        <v>62</v>
      </c>
      <c r="Q786" t="s">
        <v>63</v>
      </c>
      <c r="R786" t="s">
        <v>12</v>
      </c>
      <c r="S786" t="s">
        <v>1787</v>
      </c>
      <c r="T786" t="s">
        <v>1788</v>
      </c>
      <c r="U786" t="s">
        <v>1789</v>
      </c>
      <c r="V786" s="3">
        <v>51089810</v>
      </c>
      <c r="W786" s="3">
        <v>0</v>
      </c>
      <c r="X786" s="3">
        <v>0</v>
      </c>
      <c r="Y786" s="3">
        <v>0</v>
      </c>
      <c r="Z786" s="3">
        <v>0</v>
      </c>
      <c r="AA786" s="3">
        <v>0</v>
      </c>
      <c r="AB786" s="3">
        <v>0</v>
      </c>
      <c r="AC786" s="3">
        <v>0</v>
      </c>
      <c r="AD786" s="3">
        <v>0</v>
      </c>
      <c r="AE786" s="3">
        <v>0</v>
      </c>
      <c r="AF786" s="3">
        <v>0</v>
      </c>
      <c r="AG786" s="3">
        <v>0</v>
      </c>
      <c r="AH786" s="3">
        <v>0</v>
      </c>
      <c r="AI786" s="3">
        <v>0</v>
      </c>
      <c r="AJ786" s="3">
        <v>0</v>
      </c>
      <c r="AK786" s="3">
        <v>0</v>
      </c>
      <c r="AL786" s="3">
        <v>0</v>
      </c>
      <c r="AM786" s="3">
        <v>0</v>
      </c>
      <c r="AN786" s="3">
        <v>51089810</v>
      </c>
      <c r="AO786" s="3">
        <v>53644300</v>
      </c>
      <c r="AP786" s="3">
        <v>54389430</v>
      </c>
      <c r="AQ786" s="3">
        <v>0</v>
      </c>
      <c r="AR786" s="3">
        <v>0</v>
      </c>
      <c r="AS786" s="3">
        <v>0</v>
      </c>
      <c r="AT786" s="3">
        <v>0</v>
      </c>
      <c r="AU786" s="3">
        <v>54389430</v>
      </c>
      <c r="AV786" s="3">
        <v>22990413</v>
      </c>
      <c r="AW786" s="3">
        <v>24139937</v>
      </c>
      <c r="AX786" s="3">
        <v>24139937</v>
      </c>
      <c r="AY786" s="2">
        <v>45652</v>
      </c>
      <c r="AZ786" t="s">
        <v>735</v>
      </c>
      <c r="BA786" t="s">
        <v>327</v>
      </c>
      <c r="BB786" t="s">
        <v>12</v>
      </c>
      <c r="BC786" t="s">
        <v>68</v>
      </c>
      <c r="BD786" t="s">
        <v>69</v>
      </c>
      <c r="BE786" t="s">
        <v>70</v>
      </c>
      <c r="BF786" t="s">
        <v>12</v>
      </c>
      <c r="BG786" t="s">
        <v>12</v>
      </c>
      <c r="BH786" t="s">
        <v>12</v>
      </c>
      <c r="BI786" t="s">
        <v>12</v>
      </c>
      <c r="BJ786" t="s">
        <v>29</v>
      </c>
      <c r="BK786" t="s">
        <v>19</v>
      </c>
      <c r="BL786" t="s">
        <v>20</v>
      </c>
      <c r="BM786" t="s">
        <v>21</v>
      </c>
      <c r="BN786" s="3">
        <v>0</v>
      </c>
      <c r="BO786" s="3">
        <v>4935793015.75</v>
      </c>
      <c r="BP786" s="3">
        <v>8097737</v>
      </c>
      <c r="BQ786" s="3">
        <v>0</v>
      </c>
      <c r="BR786" s="3">
        <v>18775508</v>
      </c>
      <c r="BS786" s="3">
        <v>0</v>
      </c>
      <c r="BT786" s="3">
        <v>0</v>
      </c>
      <c r="BU786" s="3">
        <v>5364429</v>
      </c>
      <c r="BV786" s="3">
        <v>35613922</v>
      </c>
      <c r="BW786" s="3">
        <v>18775508</v>
      </c>
      <c r="BX786" s="2"/>
      <c r="BY786" s="3">
        <v>17881435.600000001</v>
      </c>
      <c r="BZ786" s="3">
        <f t="shared" si="73"/>
        <v>5108977.3999999985</v>
      </c>
      <c r="CA786" s="3">
        <v>17881435.600000001</v>
      </c>
      <c r="CB786" s="3">
        <v>18775508</v>
      </c>
      <c r="CC786" s="3">
        <v>0</v>
      </c>
      <c r="CD786" s="3">
        <v>0</v>
      </c>
      <c r="CE786" t="s">
        <v>12</v>
      </c>
      <c r="CF786" t="s">
        <v>22</v>
      </c>
      <c r="CG786" t="s">
        <v>23</v>
      </c>
      <c r="CH786" s="3">
        <v>16737665.4</v>
      </c>
      <c r="CI786" s="3">
        <v>17574549</v>
      </c>
      <c r="CJ786" s="3">
        <v>0</v>
      </c>
      <c r="CK786" s="3">
        <v>6565388</v>
      </c>
      <c r="CL786" s="3">
        <v>36814881</v>
      </c>
      <c r="CM786" s="3">
        <v>0</v>
      </c>
      <c r="CN786" t="s">
        <v>7083</v>
      </c>
      <c r="CO786" t="s">
        <v>49</v>
      </c>
      <c r="CP786" s="3">
        <v>10677771</v>
      </c>
      <c r="CQ786" s="3">
        <v>0</v>
      </c>
      <c r="CR786" s="3">
        <v>18775508</v>
      </c>
      <c r="CS786" s="3">
        <v>0</v>
      </c>
      <c r="CT786" s="3">
        <v>0</v>
      </c>
      <c r="CU786" t="s">
        <v>152</v>
      </c>
      <c r="CV786" t="s">
        <v>50</v>
      </c>
      <c r="CW786" t="s">
        <v>74</v>
      </c>
      <c r="CX786" t="s">
        <v>75</v>
      </c>
      <c r="CY786" t="s">
        <v>12</v>
      </c>
      <c r="CZ786" t="s">
        <v>52</v>
      </c>
      <c r="DA786" t="s">
        <v>29</v>
      </c>
      <c r="DB786" t="s">
        <v>7084</v>
      </c>
      <c r="DC786" s="3">
        <v>17881435.600000001</v>
      </c>
      <c r="DD786" s="3">
        <v>18775508</v>
      </c>
      <c r="DE786" s="3">
        <v>18775508</v>
      </c>
      <c r="DF786" s="3">
        <v>147889214</v>
      </c>
      <c r="DG786" s="3">
        <v>-129113706</v>
      </c>
      <c r="DH786" s="3">
        <v>0</v>
      </c>
      <c r="DI786" s="3">
        <v>18775508</v>
      </c>
      <c r="DJ786" s="3">
        <v>0</v>
      </c>
      <c r="DK786" t="s">
        <v>31</v>
      </c>
      <c r="DL786" t="s">
        <v>12</v>
      </c>
      <c r="DM786" s="2">
        <v>45609</v>
      </c>
      <c r="DN786" t="s">
        <v>54</v>
      </c>
      <c r="DO786" t="s">
        <v>7085</v>
      </c>
      <c r="DP786" t="s">
        <v>12</v>
      </c>
      <c r="DQ786" s="2">
        <v>45578</v>
      </c>
      <c r="DR786" s="2">
        <v>45621</v>
      </c>
      <c r="DS786" s="2">
        <v>45578</v>
      </c>
    </row>
    <row r="787" spans="1:123" hidden="1" x14ac:dyDescent="0.25">
      <c r="A787" t="s">
        <v>0</v>
      </c>
      <c r="B787" t="s">
        <v>1</v>
      </c>
      <c r="C787" t="s">
        <v>0</v>
      </c>
      <c r="D787" t="s">
        <v>2</v>
      </c>
      <c r="E787" t="s">
        <v>222</v>
      </c>
      <c r="F787" t="s">
        <v>7086</v>
      </c>
      <c r="G787" t="s">
        <v>7087</v>
      </c>
      <c r="H787" t="s">
        <v>7088</v>
      </c>
      <c r="I787" s="2">
        <v>45604</v>
      </c>
      <c r="J787" t="s">
        <v>7089</v>
      </c>
      <c r="K787" s="2">
        <v>45578</v>
      </c>
      <c r="L787" s="2">
        <v>45621</v>
      </c>
      <c r="M787" t="s">
        <v>7090</v>
      </c>
      <c r="N787" t="s">
        <v>7091</v>
      </c>
      <c r="O787">
        <v>2690</v>
      </c>
      <c r="P787" t="s">
        <v>62</v>
      </c>
      <c r="Q787" t="s">
        <v>63</v>
      </c>
      <c r="R787" t="s">
        <v>12</v>
      </c>
      <c r="S787" t="s">
        <v>681</v>
      </c>
      <c r="T787" t="s">
        <v>682</v>
      </c>
      <c r="U787" t="s">
        <v>7092</v>
      </c>
      <c r="V787" s="3">
        <v>49072310</v>
      </c>
      <c r="W787" s="3">
        <v>0</v>
      </c>
      <c r="X787" s="3">
        <v>0</v>
      </c>
      <c r="Y787" s="3">
        <v>0</v>
      </c>
      <c r="Z787" s="3">
        <v>0</v>
      </c>
      <c r="AA787" s="3">
        <v>0</v>
      </c>
      <c r="AB787" s="3">
        <v>0</v>
      </c>
      <c r="AC787" s="3">
        <v>0</v>
      </c>
      <c r="AD787" s="3">
        <v>0</v>
      </c>
      <c r="AE787" s="3">
        <v>0</v>
      </c>
      <c r="AF787" s="3">
        <v>0</v>
      </c>
      <c r="AG787" s="3">
        <v>0</v>
      </c>
      <c r="AH787" s="3">
        <v>0</v>
      </c>
      <c r="AI787" s="3">
        <v>0</v>
      </c>
      <c r="AJ787" s="3">
        <v>0</v>
      </c>
      <c r="AK787" s="3">
        <v>0</v>
      </c>
      <c r="AL787" s="3">
        <v>0</v>
      </c>
      <c r="AM787" s="3">
        <v>0</v>
      </c>
      <c r="AN787" s="3">
        <v>49072310</v>
      </c>
      <c r="AO787" s="3">
        <v>51525926</v>
      </c>
      <c r="AP787" s="3">
        <v>52271056</v>
      </c>
      <c r="AQ787" s="3">
        <v>-4907231</v>
      </c>
      <c r="AR787" s="3">
        <v>-245362</v>
      </c>
      <c r="AS787" s="3">
        <v>0</v>
      </c>
      <c r="AT787" s="3">
        <v>0</v>
      </c>
      <c r="AU787" s="3">
        <v>47118463</v>
      </c>
      <c r="AV787" s="3">
        <v>4907231</v>
      </c>
      <c r="AW787" s="3">
        <v>5152593</v>
      </c>
      <c r="AX787" s="3">
        <v>0</v>
      </c>
      <c r="AY787" s="2"/>
      <c r="AZ787" t="s">
        <v>12</v>
      </c>
      <c r="BA787" t="s">
        <v>327</v>
      </c>
      <c r="BB787" t="s">
        <v>12</v>
      </c>
      <c r="BC787" t="s">
        <v>68</v>
      </c>
      <c r="BD787" t="s">
        <v>69</v>
      </c>
      <c r="BE787" t="s">
        <v>70</v>
      </c>
      <c r="BF787" t="s">
        <v>12</v>
      </c>
      <c r="BG787" t="s">
        <v>12</v>
      </c>
      <c r="BH787" t="s">
        <v>12</v>
      </c>
      <c r="BI787" t="s">
        <v>12</v>
      </c>
      <c r="BJ787" t="s">
        <v>12</v>
      </c>
      <c r="BK787" t="s">
        <v>229</v>
      </c>
      <c r="BL787" t="s">
        <v>20</v>
      </c>
      <c r="BM787" t="s">
        <v>222</v>
      </c>
      <c r="BN787" s="3">
        <v>3600000</v>
      </c>
      <c r="BO787" s="3">
        <v>4948994273.75</v>
      </c>
      <c r="BP787" s="3">
        <v>0</v>
      </c>
      <c r="BQ787" s="3">
        <v>0</v>
      </c>
      <c r="BR787" s="3">
        <v>3600000</v>
      </c>
      <c r="BS787" s="3">
        <v>0</v>
      </c>
      <c r="BT787" s="3">
        <v>0</v>
      </c>
      <c r="BU787" s="3">
        <v>0</v>
      </c>
      <c r="BV787" s="3">
        <v>47118463</v>
      </c>
      <c r="BW787" s="3">
        <v>3600000</v>
      </c>
      <c r="BX787" s="2">
        <v>45656</v>
      </c>
      <c r="BY787" s="3">
        <v>3428571.4</v>
      </c>
      <c r="BZ787" s="3"/>
      <c r="CA787" s="3">
        <v>-171428.6</v>
      </c>
      <c r="CB787" s="3">
        <v>0</v>
      </c>
      <c r="CC787" s="3">
        <v>0</v>
      </c>
      <c r="CD787" s="3">
        <v>0</v>
      </c>
      <c r="CE787" t="s">
        <v>12</v>
      </c>
      <c r="CF787" t="s">
        <v>22</v>
      </c>
      <c r="CG787" t="s">
        <v>23</v>
      </c>
      <c r="CH787" s="3">
        <v>1431924.8</v>
      </c>
      <c r="CI787" s="3">
        <v>1503521</v>
      </c>
      <c r="CJ787" s="3">
        <v>0</v>
      </c>
      <c r="CK787" s="3">
        <v>-1503521</v>
      </c>
      <c r="CL787" s="3">
        <v>45614942</v>
      </c>
      <c r="CM787" s="3">
        <v>0</v>
      </c>
      <c r="CN787" t="s">
        <v>12</v>
      </c>
      <c r="CO787" t="s">
        <v>24</v>
      </c>
      <c r="CP787" s="3">
        <v>3600000</v>
      </c>
      <c r="CQ787" s="3">
        <v>0</v>
      </c>
      <c r="CR787" s="3">
        <v>3600000</v>
      </c>
      <c r="CS787" s="3">
        <v>0</v>
      </c>
      <c r="CT787" s="3">
        <v>0</v>
      </c>
      <c r="CU787" t="s">
        <v>385</v>
      </c>
      <c r="CV787" t="s">
        <v>90</v>
      </c>
      <c r="CW787" t="s">
        <v>74</v>
      </c>
      <c r="CX787" t="s">
        <v>12</v>
      </c>
      <c r="CY787" t="s">
        <v>12</v>
      </c>
      <c r="CZ787" t="s">
        <v>52</v>
      </c>
      <c r="DA787" t="s">
        <v>29</v>
      </c>
      <c r="DB787" t="s">
        <v>7093</v>
      </c>
      <c r="DC787" s="3">
        <v>5152593</v>
      </c>
      <c r="DD787" s="3">
        <v>5152593</v>
      </c>
      <c r="DE787" s="3">
        <v>5152595</v>
      </c>
      <c r="DF787" s="3">
        <v>148134576</v>
      </c>
      <c r="DG787" s="3">
        <v>-142981981</v>
      </c>
      <c r="DH787" s="3">
        <v>0</v>
      </c>
      <c r="DI787" s="3">
        <v>3600000</v>
      </c>
      <c r="DJ787" s="3">
        <v>0</v>
      </c>
      <c r="DK787" t="s">
        <v>77</v>
      </c>
      <c r="DL787" t="s">
        <v>417</v>
      </c>
      <c r="DM787" s="2">
        <v>45608</v>
      </c>
      <c r="DN787" t="s">
        <v>54</v>
      </c>
      <c r="DO787" t="s">
        <v>12</v>
      </c>
      <c r="DP787" t="s">
        <v>12</v>
      </c>
      <c r="DQ787" s="2">
        <v>45578</v>
      </c>
      <c r="DR787" s="2">
        <v>45621</v>
      </c>
      <c r="DS787" s="2">
        <v>45578</v>
      </c>
    </row>
    <row r="788" spans="1:123" x14ac:dyDescent="0.25">
      <c r="A788" t="s">
        <v>0</v>
      </c>
      <c r="B788" t="s">
        <v>1</v>
      </c>
      <c r="C788" t="s">
        <v>0</v>
      </c>
      <c r="D788" t="s">
        <v>2</v>
      </c>
      <c r="E788" t="s">
        <v>3</v>
      </c>
      <c r="F788" t="s">
        <v>7094</v>
      </c>
      <c r="G788" t="s">
        <v>7095</v>
      </c>
      <c r="H788" t="s">
        <v>7096</v>
      </c>
      <c r="I788" s="2">
        <v>45897</v>
      </c>
      <c r="J788" t="s">
        <v>7097</v>
      </c>
      <c r="K788" s="2">
        <v>45578</v>
      </c>
      <c r="L788" s="2">
        <v>45604</v>
      </c>
      <c r="M788" t="s">
        <v>7098</v>
      </c>
      <c r="N788" t="s">
        <v>7099</v>
      </c>
      <c r="O788">
        <v>2690</v>
      </c>
      <c r="P788" t="s">
        <v>62</v>
      </c>
      <c r="Q788" t="s">
        <v>63</v>
      </c>
      <c r="R788" t="s">
        <v>12</v>
      </c>
      <c r="S788" t="s">
        <v>314</v>
      </c>
      <c r="T788" t="s">
        <v>315</v>
      </c>
      <c r="U788" t="s">
        <v>316</v>
      </c>
      <c r="V788" s="3">
        <v>48668810</v>
      </c>
      <c r="W788" s="3">
        <v>0</v>
      </c>
      <c r="X788" s="3">
        <v>0</v>
      </c>
      <c r="Y788" s="3">
        <v>0</v>
      </c>
      <c r="Z788" s="3">
        <v>0</v>
      </c>
      <c r="AA788" s="3">
        <v>0</v>
      </c>
      <c r="AB788" s="3">
        <v>0</v>
      </c>
      <c r="AC788" s="3">
        <v>0</v>
      </c>
      <c r="AD788" s="3">
        <v>0</v>
      </c>
      <c r="AE788" s="3">
        <v>0</v>
      </c>
      <c r="AF788" s="3">
        <v>0</v>
      </c>
      <c r="AG788" s="3">
        <v>0</v>
      </c>
      <c r="AH788" s="3">
        <v>0</v>
      </c>
      <c r="AI788" s="3">
        <v>0</v>
      </c>
      <c r="AJ788" s="3">
        <v>0</v>
      </c>
      <c r="AK788" s="3">
        <v>0</v>
      </c>
      <c r="AL788" s="3">
        <v>0</v>
      </c>
      <c r="AM788" s="3">
        <v>0</v>
      </c>
      <c r="AN788" s="3">
        <v>48668810</v>
      </c>
      <c r="AO788" s="3">
        <v>51102250</v>
      </c>
      <c r="AP788" s="3">
        <v>51847380</v>
      </c>
      <c r="AQ788" s="3">
        <v>0</v>
      </c>
      <c r="AR788" s="3">
        <v>0</v>
      </c>
      <c r="AS788" s="3">
        <v>0</v>
      </c>
      <c r="AT788" s="3">
        <v>0</v>
      </c>
      <c r="AU788" s="3">
        <v>51847380</v>
      </c>
      <c r="AV788" s="3">
        <v>21900963</v>
      </c>
      <c r="AW788" s="3">
        <v>22996011</v>
      </c>
      <c r="AX788" s="3">
        <v>22996011</v>
      </c>
      <c r="AY788" s="2">
        <v>45650</v>
      </c>
      <c r="AZ788" t="s">
        <v>12</v>
      </c>
      <c r="BA788" t="s">
        <v>327</v>
      </c>
      <c r="BB788" t="s">
        <v>12</v>
      </c>
      <c r="BC788" t="s">
        <v>68</v>
      </c>
      <c r="BD788" t="s">
        <v>69</v>
      </c>
      <c r="BE788" t="s">
        <v>70</v>
      </c>
      <c r="BF788" t="s">
        <v>12</v>
      </c>
      <c r="BG788" t="s">
        <v>12</v>
      </c>
      <c r="BH788" t="s">
        <v>12</v>
      </c>
      <c r="BI788" t="s">
        <v>12</v>
      </c>
      <c r="BJ788" t="s">
        <v>29</v>
      </c>
      <c r="BK788" t="s">
        <v>19</v>
      </c>
      <c r="BL788" t="s">
        <v>20</v>
      </c>
      <c r="BM788" t="s">
        <v>21</v>
      </c>
      <c r="BN788" s="3">
        <v>0</v>
      </c>
      <c r="BO788" s="3">
        <v>11230739383.73</v>
      </c>
      <c r="BP788" s="3">
        <v>0</v>
      </c>
      <c r="BQ788" s="3">
        <v>0</v>
      </c>
      <c r="BR788" s="3">
        <v>22135790</v>
      </c>
      <c r="BS788" s="3">
        <v>0</v>
      </c>
      <c r="BT788" s="3">
        <v>0</v>
      </c>
      <c r="BU788" s="3">
        <v>860221</v>
      </c>
      <c r="BV788" s="3">
        <v>29711590</v>
      </c>
      <c r="BW788" s="3">
        <v>22135790</v>
      </c>
      <c r="BX788" s="2"/>
      <c r="BY788" s="3">
        <v>21081705.399999999</v>
      </c>
      <c r="BZ788" s="3">
        <f t="shared" ref="BZ788:BZ802" si="74">AV788-BY788</f>
        <v>819257.60000000149</v>
      </c>
      <c r="CA788" s="3">
        <v>21081705.399999999</v>
      </c>
      <c r="CB788" s="3">
        <v>22135790</v>
      </c>
      <c r="CC788" s="3">
        <v>0</v>
      </c>
      <c r="CD788" s="3">
        <v>0</v>
      </c>
      <c r="CE788" t="s">
        <v>12</v>
      </c>
      <c r="CF788" t="s">
        <v>22</v>
      </c>
      <c r="CG788" t="s">
        <v>23</v>
      </c>
      <c r="CH788" s="3">
        <v>20093090.399999999</v>
      </c>
      <c r="CI788" s="3">
        <v>21097744</v>
      </c>
      <c r="CJ788" s="3">
        <v>0</v>
      </c>
      <c r="CK788" s="3">
        <v>1898267</v>
      </c>
      <c r="CL788" s="3">
        <v>30749636</v>
      </c>
      <c r="CM788" s="3">
        <v>0</v>
      </c>
      <c r="CN788" t="s">
        <v>12</v>
      </c>
      <c r="CO788" t="s">
        <v>24</v>
      </c>
      <c r="CP788" s="3">
        <v>22135790</v>
      </c>
      <c r="CQ788" s="3">
        <v>0</v>
      </c>
      <c r="CR788" s="3">
        <v>22135790</v>
      </c>
      <c r="CS788" s="3">
        <v>0</v>
      </c>
      <c r="CT788" s="3">
        <v>0</v>
      </c>
      <c r="CU788" t="s">
        <v>152</v>
      </c>
      <c r="CV788" t="s">
        <v>295</v>
      </c>
      <c r="CW788" t="s">
        <v>74</v>
      </c>
      <c r="CX788" t="s">
        <v>12</v>
      </c>
      <c r="CY788" t="s">
        <v>12</v>
      </c>
      <c r="CZ788" t="s">
        <v>52</v>
      </c>
      <c r="DA788" t="s">
        <v>7100</v>
      </c>
      <c r="DB788" t="s">
        <v>7101</v>
      </c>
      <c r="DC788" s="3">
        <v>21081705.399999999</v>
      </c>
      <c r="DD788" s="3">
        <v>22135790</v>
      </c>
      <c r="DE788" s="3">
        <v>21685790</v>
      </c>
      <c r="DF788" s="3">
        <v>340990676</v>
      </c>
      <c r="DG788" s="3">
        <v>-319304886</v>
      </c>
      <c r="DH788" s="3">
        <v>0</v>
      </c>
      <c r="DI788" s="3">
        <v>22135790</v>
      </c>
      <c r="DJ788" s="3">
        <v>0</v>
      </c>
      <c r="DK788" t="s">
        <v>77</v>
      </c>
      <c r="DL788" t="s">
        <v>12</v>
      </c>
      <c r="DM788" s="2">
        <v>45624</v>
      </c>
      <c r="DN788" t="s">
        <v>54</v>
      </c>
      <c r="DO788" t="s">
        <v>7102</v>
      </c>
      <c r="DP788" t="s">
        <v>12</v>
      </c>
      <c r="DQ788" s="2">
        <v>45578</v>
      </c>
      <c r="DR788" s="2">
        <v>45625</v>
      </c>
      <c r="DS788" s="2">
        <v>45578</v>
      </c>
    </row>
    <row r="789" spans="1:123" x14ac:dyDescent="0.25">
      <c r="A789" t="s">
        <v>0</v>
      </c>
      <c r="B789" t="s">
        <v>1</v>
      </c>
      <c r="C789" t="s">
        <v>0</v>
      </c>
      <c r="D789" t="s">
        <v>2</v>
      </c>
      <c r="E789" t="s">
        <v>3</v>
      </c>
      <c r="F789" t="s">
        <v>7103</v>
      </c>
      <c r="G789" t="s">
        <v>7104</v>
      </c>
      <c r="H789" t="s">
        <v>7105</v>
      </c>
      <c r="I789" s="2">
        <v>46077</v>
      </c>
      <c r="J789" t="s">
        <v>7106</v>
      </c>
      <c r="K789" s="2">
        <v>45577</v>
      </c>
      <c r="L789" s="2">
        <v>45603</v>
      </c>
      <c r="M789" t="s">
        <v>7107</v>
      </c>
      <c r="N789" t="s">
        <v>7108</v>
      </c>
      <c r="O789">
        <v>2550</v>
      </c>
      <c r="P789" t="s">
        <v>434</v>
      </c>
      <c r="Q789" t="s">
        <v>435</v>
      </c>
      <c r="R789" t="s">
        <v>12</v>
      </c>
      <c r="S789" t="s">
        <v>1345</v>
      </c>
      <c r="T789" t="s">
        <v>1346</v>
      </c>
      <c r="U789" t="s">
        <v>1346</v>
      </c>
      <c r="V789" s="3">
        <v>35700000</v>
      </c>
      <c r="W789" s="3">
        <v>0</v>
      </c>
      <c r="X789" s="3">
        <v>0</v>
      </c>
      <c r="Y789" s="3">
        <v>0</v>
      </c>
      <c r="Z789" s="3">
        <v>0</v>
      </c>
      <c r="AA789" s="3">
        <v>0</v>
      </c>
      <c r="AB789" s="3">
        <v>0</v>
      </c>
      <c r="AC789" s="3">
        <v>0</v>
      </c>
      <c r="AD789" s="3">
        <v>0</v>
      </c>
      <c r="AE789" s="3">
        <v>0</v>
      </c>
      <c r="AF789" s="3">
        <v>0</v>
      </c>
      <c r="AG789" s="3">
        <v>0</v>
      </c>
      <c r="AH789" s="3">
        <v>0</v>
      </c>
      <c r="AI789" s="3">
        <v>0</v>
      </c>
      <c r="AJ789" s="3">
        <v>0</v>
      </c>
      <c r="AK789" s="3">
        <v>0</v>
      </c>
      <c r="AL789" s="3">
        <v>0</v>
      </c>
      <c r="AM789" s="3">
        <v>0</v>
      </c>
      <c r="AN789" s="3">
        <v>35700000</v>
      </c>
      <c r="AO789" s="3">
        <v>37485000</v>
      </c>
      <c r="AP789" s="3">
        <v>38191350</v>
      </c>
      <c r="AQ789" s="3">
        <v>0</v>
      </c>
      <c r="AR789" s="3">
        <v>0</v>
      </c>
      <c r="AS789" s="3">
        <v>0</v>
      </c>
      <c r="AT789" s="3">
        <v>0</v>
      </c>
      <c r="AU789" s="3">
        <v>38191350</v>
      </c>
      <c r="AV789" s="3">
        <v>10710000</v>
      </c>
      <c r="AW789" s="3">
        <v>11245502</v>
      </c>
      <c r="AX789" s="3">
        <v>11245502</v>
      </c>
      <c r="AY789" s="2">
        <v>45656</v>
      </c>
      <c r="AZ789" t="s">
        <v>12</v>
      </c>
      <c r="BA789" t="s">
        <v>885</v>
      </c>
      <c r="BB789" t="s">
        <v>12</v>
      </c>
      <c r="BC789" t="s">
        <v>436</v>
      </c>
      <c r="BD789" t="s">
        <v>437</v>
      </c>
      <c r="BE789" t="s">
        <v>438</v>
      </c>
      <c r="BF789" t="s">
        <v>12</v>
      </c>
      <c r="BG789" t="s">
        <v>12</v>
      </c>
      <c r="BH789" t="s">
        <v>12</v>
      </c>
      <c r="BI789" t="s">
        <v>12</v>
      </c>
      <c r="BJ789" t="s">
        <v>12</v>
      </c>
      <c r="BK789" t="s">
        <v>19</v>
      </c>
      <c r="BL789" t="s">
        <v>20</v>
      </c>
      <c r="BM789" t="s">
        <v>21</v>
      </c>
      <c r="BN789" s="3">
        <v>0</v>
      </c>
      <c r="BO789" s="3">
        <v>23797057068.200001</v>
      </c>
      <c r="BP789" s="3">
        <v>0</v>
      </c>
      <c r="BQ789" s="3">
        <v>0</v>
      </c>
      <c r="BR789" s="3">
        <v>8353803</v>
      </c>
      <c r="BS789" s="3">
        <v>0</v>
      </c>
      <c r="BT789" s="3">
        <v>0</v>
      </c>
      <c r="BU789" s="3">
        <v>2891699</v>
      </c>
      <c r="BV789" s="3">
        <v>29837547</v>
      </c>
      <c r="BW789" s="3">
        <v>8353803</v>
      </c>
      <c r="BX789" s="2"/>
      <c r="BY789" s="3">
        <v>7956003</v>
      </c>
      <c r="BZ789" s="3">
        <f t="shared" si="74"/>
        <v>2753997</v>
      </c>
      <c r="CA789" s="3">
        <v>7956003</v>
      </c>
      <c r="CB789" s="3">
        <v>8353803</v>
      </c>
      <c r="CC789" s="3">
        <v>0</v>
      </c>
      <c r="CD789" s="3">
        <v>0</v>
      </c>
      <c r="CE789" t="s">
        <v>12</v>
      </c>
      <c r="CF789" t="s">
        <v>22</v>
      </c>
      <c r="CG789" t="s">
        <v>23</v>
      </c>
      <c r="CH789" s="3">
        <v>9093668.5999999996</v>
      </c>
      <c r="CI789" s="3">
        <v>9548352</v>
      </c>
      <c r="CJ789" s="3">
        <v>0</v>
      </c>
      <c r="CK789" s="3">
        <v>1697150</v>
      </c>
      <c r="CL789" s="3">
        <v>28642998</v>
      </c>
      <c r="CM789" s="3">
        <v>0</v>
      </c>
      <c r="CN789" t="s">
        <v>12</v>
      </c>
      <c r="CO789" t="s">
        <v>24</v>
      </c>
      <c r="CP789" s="3">
        <v>8353803</v>
      </c>
      <c r="CQ789" s="3">
        <v>0</v>
      </c>
      <c r="CR789" s="3">
        <v>8353803</v>
      </c>
      <c r="CS789" s="3">
        <v>0</v>
      </c>
      <c r="CT789" s="3">
        <v>0</v>
      </c>
      <c r="CU789" t="s">
        <v>152</v>
      </c>
      <c r="CV789" t="s">
        <v>242</v>
      </c>
      <c r="CW789" t="s">
        <v>441</v>
      </c>
      <c r="CX789" t="s">
        <v>12</v>
      </c>
      <c r="CY789" t="s">
        <v>12</v>
      </c>
      <c r="CZ789" t="s">
        <v>52</v>
      </c>
      <c r="DA789" t="s">
        <v>29</v>
      </c>
      <c r="DB789" t="s">
        <v>7109</v>
      </c>
      <c r="DC789" s="3">
        <v>7956003</v>
      </c>
      <c r="DD789" s="3">
        <v>8353803</v>
      </c>
      <c r="DE789" s="3">
        <v>5622750</v>
      </c>
      <c r="DF789" s="3">
        <v>720003950</v>
      </c>
      <c r="DG789" s="3">
        <v>-714381200</v>
      </c>
      <c r="DH789" s="3">
        <v>0</v>
      </c>
      <c r="DI789" s="3">
        <v>8353803</v>
      </c>
      <c r="DJ789" s="3">
        <v>0</v>
      </c>
      <c r="DK789" t="s">
        <v>31</v>
      </c>
      <c r="DL789" t="s">
        <v>12</v>
      </c>
      <c r="DM789" s="2">
        <v>45667</v>
      </c>
      <c r="DN789" t="s">
        <v>54</v>
      </c>
      <c r="DO789" t="s">
        <v>7110</v>
      </c>
      <c r="DP789" t="s">
        <v>12</v>
      </c>
      <c r="DQ789" s="2">
        <v>45577</v>
      </c>
      <c r="DR789" s="2">
        <v>45669</v>
      </c>
      <c r="DS789" s="2">
        <v>45577</v>
      </c>
    </row>
    <row r="790" spans="1:123" x14ac:dyDescent="0.25">
      <c r="A790" t="s">
        <v>0</v>
      </c>
      <c r="B790" t="s">
        <v>1</v>
      </c>
      <c r="C790" t="s">
        <v>0</v>
      </c>
      <c r="D790" t="s">
        <v>2</v>
      </c>
      <c r="E790" t="s">
        <v>3</v>
      </c>
      <c r="F790" t="s">
        <v>7111</v>
      </c>
      <c r="G790" t="s">
        <v>7112</v>
      </c>
      <c r="H790" t="s">
        <v>7113</v>
      </c>
      <c r="I790" s="2">
        <v>46075</v>
      </c>
      <c r="J790" t="s">
        <v>7114</v>
      </c>
      <c r="K790" s="2">
        <v>45578</v>
      </c>
      <c r="L790" s="2">
        <v>45604</v>
      </c>
      <c r="M790" t="s">
        <v>7115</v>
      </c>
      <c r="N790" t="s">
        <v>7116</v>
      </c>
      <c r="O790">
        <v>2550</v>
      </c>
      <c r="P790" t="s">
        <v>434</v>
      </c>
      <c r="Q790" t="s">
        <v>435</v>
      </c>
      <c r="R790" t="s">
        <v>12</v>
      </c>
      <c r="S790" t="s">
        <v>314</v>
      </c>
      <c r="T790" t="s">
        <v>315</v>
      </c>
      <c r="U790" t="s">
        <v>316</v>
      </c>
      <c r="V790" s="3">
        <v>44709950</v>
      </c>
      <c r="W790" s="3">
        <v>0</v>
      </c>
      <c r="X790" s="3">
        <v>0</v>
      </c>
      <c r="Y790" s="3">
        <v>0</v>
      </c>
      <c r="Z790" s="3">
        <v>0</v>
      </c>
      <c r="AA790" s="3">
        <v>0</v>
      </c>
      <c r="AB790" s="3">
        <v>0</v>
      </c>
      <c r="AC790" s="3">
        <v>0</v>
      </c>
      <c r="AD790" s="3">
        <v>0</v>
      </c>
      <c r="AE790" s="3">
        <v>0</v>
      </c>
      <c r="AF790" s="3">
        <v>0</v>
      </c>
      <c r="AG790" s="3">
        <v>0</v>
      </c>
      <c r="AH790" s="3">
        <v>0</v>
      </c>
      <c r="AI790" s="3">
        <v>0</v>
      </c>
      <c r="AJ790" s="3">
        <v>0</v>
      </c>
      <c r="AK790" s="3">
        <v>0</v>
      </c>
      <c r="AL790" s="3">
        <v>0</v>
      </c>
      <c r="AM790" s="3">
        <v>0</v>
      </c>
      <c r="AN790" s="3">
        <v>44709950</v>
      </c>
      <c r="AO790" s="3">
        <v>46945448</v>
      </c>
      <c r="AP790" s="3">
        <v>47651798</v>
      </c>
      <c r="AQ790" s="3">
        <v>0</v>
      </c>
      <c r="AR790" s="3">
        <v>0</v>
      </c>
      <c r="AS790" s="3">
        <v>0</v>
      </c>
      <c r="AT790" s="3">
        <v>0</v>
      </c>
      <c r="AU790" s="3">
        <v>47651798</v>
      </c>
      <c r="AV790" s="3">
        <v>15648481</v>
      </c>
      <c r="AW790" s="3">
        <v>16430905</v>
      </c>
      <c r="AX790" s="3">
        <v>16430905</v>
      </c>
      <c r="AY790" s="2">
        <v>45692</v>
      </c>
      <c r="AZ790" t="s">
        <v>12</v>
      </c>
      <c r="BA790" t="s">
        <v>327</v>
      </c>
      <c r="BB790" t="s">
        <v>12</v>
      </c>
      <c r="BC790" t="s">
        <v>436</v>
      </c>
      <c r="BD790" t="s">
        <v>437</v>
      </c>
      <c r="BE790" t="s">
        <v>438</v>
      </c>
      <c r="BF790" t="s">
        <v>12</v>
      </c>
      <c r="BG790" t="s">
        <v>12</v>
      </c>
      <c r="BH790" t="s">
        <v>12</v>
      </c>
      <c r="BI790" t="s">
        <v>12</v>
      </c>
      <c r="BJ790" t="s">
        <v>12</v>
      </c>
      <c r="BK790" t="s">
        <v>19</v>
      </c>
      <c r="BL790" t="s">
        <v>20</v>
      </c>
      <c r="BM790" t="s">
        <v>109</v>
      </c>
      <c r="BN790" s="3">
        <v>0</v>
      </c>
      <c r="BO790" s="3">
        <v>20318703566.73</v>
      </c>
      <c r="BP790" s="3">
        <v>0</v>
      </c>
      <c r="BQ790" s="3">
        <v>0</v>
      </c>
      <c r="BR790" s="3">
        <v>11736360</v>
      </c>
      <c r="BS790" s="3">
        <v>0</v>
      </c>
      <c r="BT790" s="3">
        <v>0</v>
      </c>
      <c r="BU790" s="3">
        <v>4694545</v>
      </c>
      <c r="BV790" s="3">
        <v>35915438</v>
      </c>
      <c r="BW790" s="3">
        <v>11736360</v>
      </c>
      <c r="BX790" s="2">
        <v>46184</v>
      </c>
      <c r="BY790" s="3">
        <v>11177487.199999999</v>
      </c>
      <c r="BZ790" s="3">
        <f t="shared" si="74"/>
        <v>4470993.8000000007</v>
      </c>
      <c r="CA790" s="3">
        <v>11177487.199999999</v>
      </c>
      <c r="CB790" s="3">
        <v>11736360</v>
      </c>
      <c r="CC790" s="3">
        <v>0</v>
      </c>
      <c r="CD790" s="3">
        <v>0</v>
      </c>
      <c r="CE790" t="s">
        <v>12</v>
      </c>
      <c r="CF790" t="s">
        <v>22</v>
      </c>
      <c r="CG790" t="s">
        <v>23</v>
      </c>
      <c r="CH790" s="3">
        <v>7737700.7999999998</v>
      </c>
      <c r="CI790" s="3">
        <v>8124585</v>
      </c>
      <c r="CJ790" s="3">
        <v>0</v>
      </c>
      <c r="CK790" s="3">
        <v>8306320</v>
      </c>
      <c r="CL790" s="3">
        <v>39527213</v>
      </c>
      <c r="CM790" s="3">
        <v>0</v>
      </c>
      <c r="CN790" t="s">
        <v>12</v>
      </c>
      <c r="CO790" t="s">
        <v>24</v>
      </c>
      <c r="CP790" s="3">
        <v>11736360</v>
      </c>
      <c r="CQ790" s="3">
        <v>0</v>
      </c>
      <c r="CR790" s="3">
        <v>11736360</v>
      </c>
      <c r="CS790" s="3">
        <v>0</v>
      </c>
      <c r="CT790" s="3">
        <v>0</v>
      </c>
      <c r="CU790" t="s">
        <v>351</v>
      </c>
      <c r="CV790" t="s">
        <v>341</v>
      </c>
      <c r="CW790" t="s">
        <v>441</v>
      </c>
      <c r="CX790" t="s">
        <v>12</v>
      </c>
      <c r="CY790" t="s">
        <v>12</v>
      </c>
      <c r="CZ790" t="s">
        <v>52</v>
      </c>
      <c r="DA790" t="s">
        <v>29</v>
      </c>
      <c r="DB790" t="s">
        <v>7117</v>
      </c>
      <c r="DC790" s="3">
        <v>11177487.199999999</v>
      </c>
      <c r="DD790" s="3">
        <v>11736360</v>
      </c>
      <c r="DE790" s="3">
        <v>11736360</v>
      </c>
      <c r="DF790" s="3">
        <v>609955874</v>
      </c>
      <c r="DG790" s="3">
        <v>-598219514</v>
      </c>
      <c r="DH790" s="3">
        <v>0</v>
      </c>
      <c r="DI790" s="3">
        <v>11736360</v>
      </c>
      <c r="DJ790" s="3">
        <v>0</v>
      </c>
      <c r="DK790" t="s">
        <v>31</v>
      </c>
      <c r="DL790" t="s">
        <v>113</v>
      </c>
      <c r="DM790" s="2">
        <v>45625</v>
      </c>
      <c r="DN790" t="s">
        <v>54</v>
      </c>
      <c r="DO790" t="s">
        <v>7118</v>
      </c>
      <c r="DP790" t="s">
        <v>12</v>
      </c>
      <c r="DQ790" s="2">
        <v>45578</v>
      </c>
      <c r="DR790" s="2">
        <v>45635</v>
      </c>
      <c r="DS790" s="2">
        <v>45578</v>
      </c>
    </row>
    <row r="791" spans="1:123" x14ac:dyDescent="0.25">
      <c r="A791" t="s">
        <v>0</v>
      </c>
      <c r="B791" t="s">
        <v>1</v>
      </c>
      <c r="C791" t="s">
        <v>0</v>
      </c>
      <c r="D791" t="s">
        <v>2</v>
      </c>
      <c r="E791" t="s">
        <v>3</v>
      </c>
      <c r="F791" t="s">
        <v>7119</v>
      </c>
      <c r="G791" t="s">
        <v>7120</v>
      </c>
      <c r="H791" t="s">
        <v>7121</v>
      </c>
      <c r="I791" s="2">
        <v>46075</v>
      </c>
      <c r="J791" t="s">
        <v>7122</v>
      </c>
      <c r="K791" s="2">
        <v>45578</v>
      </c>
      <c r="L791" s="2">
        <v>45603</v>
      </c>
      <c r="M791" t="s">
        <v>7123</v>
      </c>
      <c r="N791" t="s">
        <v>7124</v>
      </c>
      <c r="O791">
        <v>2690</v>
      </c>
      <c r="P791" t="s">
        <v>62</v>
      </c>
      <c r="Q791" t="s">
        <v>63</v>
      </c>
      <c r="R791" t="s">
        <v>12</v>
      </c>
      <c r="S791" t="s">
        <v>85</v>
      </c>
      <c r="T791" t="s">
        <v>86</v>
      </c>
      <c r="U791" t="s">
        <v>87</v>
      </c>
      <c r="V791" s="3">
        <v>49072310</v>
      </c>
      <c r="W791" s="3">
        <v>0</v>
      </c>
      <c r="X791" s="3">
        <v>0</v>
      </c>
      <c r="Y791" s="3">
        <v>0</v>
      </c>
      <c r="Z791" s="3">
        <v>0</v>
      </c>
      <c r="AA791" s="3">
        <v>0</v>
      </c>
      <c r="AB791" s="3">
        <v>0</v>
      </c>
      <c r="AC791" s="3">
        <v>0</v>
      </c>
      <c r="AD791" s="3">
        <v>0</v>
      </c>
      <c r="AE791" s="3">
        <v>0</v>
      </c>
      <c r="AF791" s="3">
        <v>0</v>
      </c>
      <c r="AG791" s="3">
        <v>0</v>
      </c>
      <c r="AH791" s="3">
        <v>0</v>
      </c>
      <c r="AI791" s="3">
        <v>0</v>
      </c>
      <c r="AJ791" s="3">
        <v>0</v>
      </c>
      <c r="AK791" s="3">
        <v>0</v>
      </c>
      <c r="AL791" s="3">
        <v>0</v>
      </c>
      <c r="AM791" s="3">
        <v>0</v>
      </c>
      <c r="AN791" s="3">
        <v>49072310</v>
      </c>
      <c r="AO791" s="3">
        <v>51525926</v>
      </c>
      <c r="AP791" s="3">
        <v>52271056</v>
      </c>
      <c r="AQ791" s="3">
        <v>0</v>
      </c>
      <c r="AR791" s="3">
        <v>0</v>
      </c>
      <c r="AS791" s="3">
        <v>0</v>
      </c>
      <c r="AT791" s="3">
        <v>0</v>
      </c>
      <c r="AU791" s="3">
        <v>52271056</v>
      </c>
      <c r="AV791" s="3">
        <v>22082538</v>
      </c>
      <c r="AW791" s="3">
        <v>23186666</v>
      </c>
      <c r="AX791" s="3">
        <v>23186666</v>
      </c>
      <c r="AY791" s="2">
        <v>45643</v>
      </c>
      <c r="AZ791" t="s">
        <v>12</v>
      </c>
      <c r="BA791" t="s">
        <v>327</v>
      </c>
      <c r="BB791" t="s">
        <v>12</v>
      </c>
      <c r="BC791" t="s">
        <v>68</v>
      </c>
      <c r="BD791" t="s">
        <v>69</v>
      </c>
      <c r="BE791" t="s">
        <v>70</v>
      </c>
      <c r="BF791" t="s">
        <v>12</v>
      </c>
      <c r="BG791" t="s">
        <v>12</v>
      </c>
      <c r="BH791" t="s">
        <v>12</v>
      </c>
      <c r="BI791" t="s">
        <v>12</v>
      </c>
      <c r="BJ791" t="s">
        <v>12</v>
      </c>
      <c r="BK791" t="s">
        <v>19</v>
      </c>
      <c r="BL791" t="s">
        <v>20</v>
      </c>
      <c r="BM791" t="s">
        <v>21</v>
      </c>
      <c r="BN791" s="3">
        <v>0</v>
      </c>
      <c r="BO791" s="3">
        <v>4974389671.75</v>
      </c>
      <c r="BP791" s="3">
        <v>0</v>
      </c>
      <c r="BQ791" s="3">
        <v>0</v>
      </c>
      <c r="BR791" s="3">
        <v>18034552</v>
      </c>
      <c r="BS791" s="3">
        <v>0</v>
      </c>
      <c r="BT791" s="3">
        <v>0</v>
      </c>
      <c r="BU791" s="3">
        <v>5152114</v>
      </c>
      <c r="BV791" s="3">
        <v>34236504</v>
      </c>
      <c r="BW791" s="3">
        <v>18034552</v>
      </c>
      <c r="BX791" s="2"/>
      <c r="BY791" s="3">
        <v>17175765</v>
      </c>
      <c r="BZ791" s="3">
        <f t="shared" si="74"/>
        <v>4906773</v>
      </c>
      <c r="CA791" s="3">
        <v>17175765</v>
      </c>
      <c r="CB791" s="3">
        <v>18034552</v>
      </c>
      <c r="CC791" s="3">
        <v>0</v>
      </c>
      <c r="CD791" s="3">
        <v>0</v>
      </c>
      <c r="CE791" t="s">
        <v>12</v>
      </c>
      <c r="CF791" t="s">
        <v>22</v>
      </c>
      <c r="CG791" t="s">
        <v>23</v>
      </c>
      <c r="CH791" s="3">
        <v>23070138</v>
      </c>
      <c r="CI791" s="3">
        <v>24223646</v>
      </c>
      <c r="CJ791" s="3">
        <v>0</v>
      </c>
      <c r="CK791" s="3">
        <v>-1036980</v>
      </c>
      <c r="CL791" s="3">
        <v>28047410</v>
      </c>
      <c r="CM791" s="3">
        <v>0</v>
      </c>
      <c r="CN791" t="s">
        <v>12</v>
      </c>
      <c r="CO791" t="s">
        <v>24</v>
      </c>
      <c r="CP791" s="3">
        <v>18034552</v>
      </c>
      <c r="CQ791" s="3">
        <v>0</v>
      </c>
      <c r="CR791" s="3">
        <v>18034552</v>
      </c>
      <c r="CS791" s="3">
        <v>0</v>
      </c>
      <c r="CT791" s="3">
        <v>0</v>
      </c>
      <c r="CU791" t="s">
        <v>351</v>
      </c>
      <c r="CV791" t="s">
        <v>168</v>
      </c>
      <c r="CW791" t="s">
        <v>74</v>
      </c>
      <c r="CX791" t="s">
        <v>12</v>
      </c>
      <c r="CY791" t="s">
        <v>12</v>
      </c>
      <c r="CZ791" t="s">
        <v>52</v>
      </c>
      <c r="DA791" t="s">
        <v>29</v>
      </c>
      <c r="DB791" t="s">
        <v>7125</v>
      </c>
      <c r="DC791" s="3">
        <v>17175765</v>
      </c>
      <c r="DD791" s="3">
        <v>18034552</v>
      </c>
      <c r="DE791" s="3">
        <v>18034552</v>
      </c>
      <c r="DF791" s="3">
        <v>148993364</v>
      </c>
      <c r="DG791" s="3">
        <v>-130958812</v>
      </c>
      <c r="DH791" s="3">
        <v>0</v>
      </c>
      <c r="DI791" s="3">
        <v>18034552</v>
      </c>
      <c r="DJ791" s="3">
        <v>0</v>
      </c>
      <c r="DK791" t="s">
        <v>77</v>
      </c>
      <c r="DL791" t="s">
        <v>12</v>
      </c>
      <c r="DM791" s="2">
        <v>45610</v>
      </c>
      <c r="DN791" t="s">
        <v>417</v>
      </c>
      <c r="DO791" t="s">
        <v>7126</v>
      </c>
      <c r="DP791" t="s">
        <v>12</v>
      </c>
      <c r="DQ791" s="2">
        <v>45578</v>
      </c>
      <c r="DR791" s="2">
        <v>45621</v>
      </c>
      <c r="DS791" s="2">
        <v>45578</v>
      </c>
    </row>
    <row r="792" spans="1:123" x14ac:dyDescent="0.25">
      <c r="A792" t="s">
        <v>0</v>
      </c>
      <c r="B792" t="s">
        <v>1</v>
      </c>
      <c r="C792" t="s">
        <v>0</v>
      </c>
      <c r="D792" t="s">
        <v>2</v>
      </c>
      <c r="E792" t="s">
        <v>3</v>
      </c>
      <c r="F792" t="s">
        <v>7127</v>
      </c>
      <c r="G792" t="s">
        <v>7128</v>
      </c>
      <c r="H792" t="s">
        <v>7129</v>
      </c>
      <c r="I792" s="2">
        <v>46075</v>
      </c>
      <c r="J792" t="s">
        <v>7130</v>
      </c>
      <c r="K792" s="2">
        <v>45578</v>
      </c>
      <c r="L792" s="2">
        <v>45604</v>
      </c>
      <c r="M792" t="s">
        <v>7131</v>
      </c>
      <c r="N792" t="s">
        <v>7132</v>
      </c>
      <c r="O792">
        <v>3270</v>
      </c>
      <c r="P792" t="s">
        <v>40</v>
      </c>
      <c r="Q792" t="s">
        <v>41</v>
      </c>
      <c r="R792" t="s">
        <v>12</v>
      </c>
      <c r="S792" t="s">
        <v>3505</v>
      </c>
      <c r="T792" t="s">
        <v>3506</v>
      </c>
      <c r="U792" t="s">
        <v>3507</v>
      </c>
      <c r="V792" s="3">
        <v>67011730</v>
      </c>
      <c r="W792" s="3">
        <v>0</v>
      </c>
      <c r="X792" s="3">
        <v>0</v>
      </c>
      <c r="Y792" s="3">
        <v>0</v>
      </c>
      <c r="Z792" s="3">
        <v>0</v>
      </c>
      <c r="AA792" s="3">
        <v>0</v>
      </c>
      <c r="AB792" s="3">
        <v>0</v>
      </c>
      <c r="AC792" s="3">
        <v>0</v>
      </c>
      <c r="AD792" s="3">
        <v>0</v>
      </c>
      <c r="AE792" s="3">
        <v>0</v>
      </c>
      <c r="AF792" s="3">
        <v>0</v>
      </c>
      <c r="AG792" s="3">
        <v>0</v>
      </c>
      <c r="AH792" s="3">
        <v>0</v>
      </c>
      <c r="AI792" s="3">
        <v>0</v>
      </c>
      <c r="AJ792" s="3">
        <v>0</v>
      </c>
      <c r="AK792" s="3">
        <v>0</v>
      </c>
      <c r="AL792" s="3">
        <v>0</v>
      </c>
      <c r="AM792" s="3">
        <v>0</v>
      </c>
      <c r="AN792" s="3">
        <v>67011730</v>
      </c>
      <c r="AO792" s="3">
        <v>70362316</v>
      </c>
      <c r="AP792" s="3">
        <v>71268106</v>
      </c>
      <c r="AQ792" s="3">
        <v>0</v>
      </c>
      <c r="AR792" s="3">
        <v>0</v>
      </c>
      <c r="AS792" s="3">
        <v>0</v>
      </c>
      <c r="AT792" s="3">
        <v>0</v>
      </c>
      <c r="AU792" s="3">
        <v>71268106</v>
      </c>
      <c r="AV792" s="3">
        <v>30155277</v>
      </c>
      <c r="AW792" s="3">
        <v>31663039</v>
      </c>
      <c r="AX792" s="3">
        <v>31663039</v>
      </c>
      <c r="AY792" s="2">
        <v>45765</v>
      </c>
      <c r="AZ792" t="s">
        <v>12</v>
      </c>
      <c r="BA792" t="s">
        <v>327</v>
      </c>
      <c r="BB792" t="s">
        <v>12</v>
      </c>
      <c r="BC792" t="s">
        <v>46</v>
      </c>
      <c r="BD792" t="s">
        <v>47</v>
      </c>
      <c r="BE792" t="s">
        <v>48</v>
      </c>
      <c r="BF792" t="s">
        <v>12</v>
      </c>
      <c r="BG792" t="s">
        <v>12</v>
      </c>
      <c r="BH792" t="s">
        <v>12</v>
      </c>
      <c r="BI792" t="s">
        <v>12</v>
      </c>
      <c r="BJ792" t="s">
        <v>29</v>
      </c>
      <c r="BK792" t="s">
        <v>19</v>
      </c>
      <c r="BL792" t="s">
        <v>20</v>
      </c>
      <c r="BM792" t="s">
        <v>21</v>
      </c>
      <c r="BN792" s="3">
        <v>0</v>
      </c>
      <c r="BO792" s="3">
        <v>13540356672.620001</v>
      </c>
      <c r="BP792" s="3">
        <v>0</v>
      </c>
      <c r="BQ792" s="3">
        <v>0</v>
      </c>
      <c r="BR792" s="3">
        <v>31592675.289999999</v>
      </c>
      <c r="BS792" s="3">
        <v>0</v>
      </c>
      <c r="BT792" s="3">
        <v>0</v>
      </c>
      <c r="BU792" s="3">
        <v>70363.710000000006</v>
      </c>
      <c r="BV792" s="3">
        <v>39675430.710000001</v>
      </c>
      <c r="BW792" s="3">
        <v>31592675.289999999</v>
      </c>
      <c r="BX792" s="2"/>
      <c r="BY792" s="3">
        <v>30088262.690000001</v>
      </c>
      <c r="BZ792" s="3">
        <f t="shared" si="74"/>
        <v>67014.309999998659</v>
      </c>
      <c r="CA792" s="3">
        <v>30088262.690000001</v>
      </c>
      <c r="CB792" s="3">
        <v>31592675.289999999</v>
      </c>
      <c r="CC792" s="3">
        <v>0</v>
      </c>
      <c r="CD792" s="3">
        <v>0</v>
      </c>
      <c r="CE792" t="s">
        <v>12</v>
      </c>
      <c r="CF792" t="s">
        <v>22</v>
      </c>
      <c r="CG792" t="s">
        <v>23</v>
      </c>
      <c r="CH792" s="3">
        <v>35592503</v>
      </c>
      <c r="CI792" s="3">
        <v>37372130</v>
      </c>
      <c r="CJ792" s="3">
        <v>0</v>
      </c>
      <c r="CK792" s="3">
        <v>-5709091</v>
      </c>
      <c r="CL792" s="3">
        <v>33895976</v>
      </c>
      <c r="CM792" s="3">
        <v>0</v>
      </c>
      <c r="CN792" t="s">
        <v>12</v>
      </c>
      <c r="CO792" t="s">
        <v>24</v>
      </c>
      <c r="CP792" s="3">
        <v>31592675.289999999</v>
      </c>
      <c r="CQ792" s="3">
        <v>0</v>
      </c>
      <c r="CR792" s="3">
        <v>36995021.289999999</v>
      </c>
      <c r="CS792" s="3">
        <v>0</v>
      </c>
      <c r="CT792" s="3">
        <v>0</v>
      </c>
      <c r="CU792" t="s">
        <v>25</v>
      </c>
      <c r="CV792" t="s">
        <v>913</v>
      </c>
      <c r="CW792" t="s">
        <v>51</v>
      </c>
      <c r="CX792" t="s">
        <v>12</v>
      </c>
      <c r="CY792" t="s">
        <v>12</v>
      </c>
      <c r="CZ792" t="s">
        <v>52</v>
      </c>
      <c r="DA792" t="s">
        <v>7133</v>
      </c>
      <c r="DB792" t="s">
        <v>7134</v>
      </c>
      <c r="DC792" s="3">
        <v>30088262.690000001</v>
      </c>
      <c r="DD792" s="3">
        <v>31592675.289999999</v>
      </c>
      <c r="DE792" s="3">
        <v>17590577</v>
      </c>
      <c r="DF792" s="3">
        <v>413374320</v>
      </c>
      <c r="DG792" s="3">
        <v>-395783743</v>
      </c>
      <c r="DH792" s="3">
        <v>0</v>
      </c>
      <c r="DI792" s="3">
        <v>31592675.289999999</v>
      </c>
      <c r="DJ792" s="3">
        <v>0</v>
      </c>
      <c r="DK792" t="s">
        <v>244</v>
      </c>
      <c r="DL792" t="s">
        <v>12</v>
      </c>
      <c r="DM792" s="2">
        <v>45625</v>
      </c>
      <c r="DN792" t="s">
        <v>54</v>
      </c>
      <c r="DO792" t="s">
        <v>7135</v>
      </c>
      <c r="DP792" t="s">
        <v>12</v>
      </c>
      <c r="DQ792" s="2">
        <v>45578</v>
      </c>
      <c r="DR792" s="2">
        <v>45632</v>
      </c>
      <c r="DS792" s="2">
        <v>45578</v>
      </c>
    </row>
    <row r="793" spans="1:123" x14ac:dyDescent="0.25">
      <c r="A793" t="s">
        <v>0</v>
      </c>
      <c r="B793" t="s">
        <v>1</v>
      </c>
      <c r="C793" t="s">
        <v>0</v>
      </c>
      <c r="D793" t="s">
        <v>2</v>
      </c>
      <c r="E793" t="s">
        <v>3</v>
      </c>
      <c r="F793" t="s">
        <v>7136</v>
      </c>
      <c r="G793" t="s">
        <v>7137</v>
      </c>
      <c r="H793" t="s">
        <v>7138</v>
      </c>
      <c r="I793" s="2">
        <v>46075</v>
      </c>
      <c r="J793" t="s">
        <v>7139</v>
      </c>
      <c r="K793" s="2">
        <v>45578</v>
      </c>
      <c r="L793" s="2">
        <v>45603</v>
      </c>
      <c r="M793" t="s">
        <v>7140</v>
      </c>
      <c r="N793" t="s">
        <v>7141</v>
      </c>
      <c r="O793">
        <v>2690</v>
      </c>
      <c r="P793" t="s">
        <v>62</v>
      </c>
      <c r="Q793" t="s">
        <v>63</v>
      </c>
      <c r="R793" t="s">
        <v>12</v>
      </c>
      <c r="S793" t="s">
        <v>12</v>
      </c>
      <c r="T793" t="s">
        <v>482</v>
      </c>
      <c r="U793" t="s">
        <v>12</v>
      </c>
      <c r="V793" s="3">
        <v>48399810</v>
      </c>
      <c r="W793" s="3">
        <v>0</v>
      </c>
      <c r="X793" s="3">
        <v>0</v>
      </c>
      <c r="Y793" s="3">
        <v>0</v>
      </c>
      <c r="Z793" s="3">
        <v>0</v>
      </c>
      <c r="AA793" s="3">
        <v>0</v>
      </c>
      <c r="AB793" s="3">
        <v>0</v>
      </c>
      <c r="AC793" s="3">
        <v>0</v>
      </c>
      <c r="AD793" s="3">
        <v>0</v>
      </c>
      <c r="AE793" s="3">
        <v>0</v>
      </c>
      <c r="AF793" s="3">
        <v>0</v>
      </c>
      <c r="AG793" s="3">
        <v>0</v>
      </c>
      <c r="AH793" s="3">
        <v>0</v>
      </c>
      <c r="AI793" s="3">
        <v>0</v>
      </c>
      <c r="AJ793" s="3">
        <v>0</v>
      </c>
      <c r="AK793" s="3">
        <v>0</v>
      </c>
      <c r="AL793" s="3">
        <v>0</v>
      </c>
      <c r="AM793" s="3">
        <v>0</v>
      </c>
      <c r="AN793" s="3">
        <v>48399810</v>
      </c>
      <c r="AO793" s="3">
        <v>50819800</v>
      </c>
      <c r="AP793" s="3">
        <v>51564930</v>
      </c>
      <c r="AQ793" s="3">
        <v>-1354280</v>
      </c>
      <c r="AR793" s="3">
        <v>-67714</v>
      </c>
      <c r="AS793" s="3">
        <v>0</v>
      </c>
      <c r="AT793" s="3">
        <v>0</v>
      </c>
      <c r="AU793" s="3">
        <v>50142936</v>
      </c>
      <c r="AV793" s="3">
        <v>21779913</v>
      </c>
      <c r="AW793" s="3">
        <v>22868911</v>
      </c>
      <c r="AX793" s="3">
        <v>21446917</v>
      </c>
      <c r="AY793" s="2">
        <v>45642</v>
      </c>
      <c r="AZ793" t="s">
        <v>894</v>
      </c>
      <c r="BA793" t="s">
        <v>327</v>
      </c>
      <c r="BB793" t="s">
        <v>12</v>
      </c>
      <c r="BC793" t="s">
        <v>68</v>
      </c>
      <c r="BD793" t="s">
        <v>69</v>
      </c>
      <c r="BE793" t="s">
        <v>70</v>
      </c>
      <c r="BF793" t="s">
        <v>12</v>
      </c>
      <c r="BG793" t="s">
        <v>12</v>
      </c>
      <c r="BH793" t="s">
        <v>12</v>
      </c>
      <c r="BI793" t="s">
        <v>12</v>
      </c>
      <c r="BJ793" t="s">
        <v>12</v>
      </c>
      <c r="BK793" t="s">
        <v>19</v>
      </c>
      <c r="BL793" t="s">
        <v>20</v>
      </c>
      <c r="BM793" t="s">
        <v>21</v>
      </c>
      <c r="BN793" s="3">
        <v>0</v>
      </c>
      <c r="BO793" s="3">
        <v>15125710720.379999</v>
      </c>
      <c r="BP793" s="3">
        <v>0</v>
      </c>
      <c r="BQ793" s="3">
        <v>0</v>
      </c>
      <c r="BR793" s="3">
        <v>21446917</v>
      </c>
      <c r="BS793" s="3">
        <v>0</v>
      </c>
      <c r="BT793" s="3">
        <v>0</v>
      </c>
      <c r="BU793" s="3">
        <v>0</v>
      </c>
      <c r="BV793" s="3">
        <v>28696019</v>
      </c>
      <c r="BW793" s="3">
        <v>21446917</v>
      </c>
      <c r="BX793" s="2"/>
      <c r="BY793" s="3">
        <v>20425633.800000001</v>
      </c>
      <c r="BZ793" s="3">
        <f t="shared" si="74"/>
        <v>1354279.1999999993</v>
      </c>
      <c r="CA793" s="3">
        <v>20425633.800000001</v>
      </c>
      <c r="CB793" s="3">
        <v>21446917</v>
      </c>
      <c r="CC793" s="3">
        <v>0</v>
      </c>
      <c r="CD793" s="3">
        <v>0</v>
      </c>
      <c r="CE793" t="s">
        <v>12</v>
      </c>
      <c r="CF793" t="s">
        <v>22</v>
      </c>
      <c r="CG793" t="s">
        <v>12</v>
      </c>
      <c r="CH793" s="3">
        <v>12535150</v>
      </c>
      <c r="CI793" s="3">
        <v>13161908</v>
      </c>
      <c r="CJ793" s="3">
        <v>0</v>
      </c>
      <c r="CK793" s="3">
        <v>8285009</v>
      </c>
      <c r="CL793" s="3">
        <v>36981028</v>
      </c>
      <c r="CM793" s="3">
        <v>0</v>
      </c>
      <c r="CN793" t="s">
        <v>12</v>
      </c>
      <c r="CO793" t="s">
        <v>49</v>
      </c>
      <c r="CP793" s="3">
        <v>21446917</v>
      </c>
      <c r="CQ793" s="3">
        <v>0</v>
      </c>
      <c r="CR793" s="3">
        <v>21446917</v>
      </c>
      <c r="CS793" s="3">
        <v>0</v>
      </c>
      <c r="CT793" s="3">
        <v>0</v>
      </c>
      <c r="CU793" t="s">
        <v>385</v>
      </c>
      <c r="CV793" t="s">
        <v>4809</v>
      </c>
      <c r="CW793" t="s">
        <v>74</v>
      </c>
      <c r="CX793" t="s">
        <v>91</v>
      </c>
      <c r="CY793" t="s">
        <v>12</v>
      </c>
      <c r="CZ793" t="s">
        <v>52</v>
      </c>
      <c r="DA793" t="s">
        <v>29</v>
      </c>
      <c r="DB793" t="s">
        <v>7142</v>
      </c>
      <c r="DC793" s="3">
        <v>20425633.800000001</v>
      </c>
      <c r="DD793" s="3">
        <v>21446917</v>
      </c>
      <c r="DE793" s="3">
        <v>22868911</v>
      </c>
      <c r="DF793" s="3">
        <v>459736638</v>
      </c>
      <c r="DG793" s="3">
        <v>-436867727</v>
      </c>
      <c r="DH793" s="3">
        <v>0</v>
      </c>
      <c r="DI793" s="3">
        <v>21446917</v>
      </c>
      <c r="DJ793" s="3">
        <v>0</v>
      </c>
      <c r="DK793" t="s">
        <v>31</v>
      </c>
      <c r="DL793" t="s">
        <v>12</v>
      </c>
      <c r="DM793" s="2">
        <v>45626</v>
      </c>
      <c r="DN793" t="s">
        <v>54</v>
      </c>
      <c r="DO793" t="s">
        <v>7143</v>
      </c>
      <c r="DP793" t="s">
        <v>12</v>
      </c>
      <c r="DQ793" s="2">
        <v>45578</v>
      </c>
      <c r="DR793" s="2">
        <v>45633</v>
      </c>
      <c r="DS793" s="2">
        <v>45578</v>
      </c>
    </row>
    <row r="794" spans="1:123" x14ac:dyDescent="0.25">
      <c r="A794" t="s">
        <v>0</v>
      </c>
      <c r="B794" t="s">
        <v>1</v>
      </c>
      <c r="C794" t="s">
        <v>0</v>
      </c>
      <c r="D794" t="s">
        <v>2</v>
      </c>
      <c r="E794" t="s">
        <v>3</v>
      </c>
      <c r="F794" t="s">
        <v>7144</v>
      </c>
      <c r="G794" t="s">
        <v>7145</v>
      </c>
      <c r="H794" t="s">
        <v>7146</v>
      </c>
      <c r="I794" s="2">
        <v>46075</v>
      </c>
      <c r="J794" t="s">
        <v>7147</v>
      </c>
      <c r="K794" s="2">
        <v>45578</v>
      </c>
      <c r="L794" s="2">
        <v>45603</v>
      </c>
      <c r="M794" t="s">
        <v>7148</v>
      </c>
      <c r="N794" t="s">
        <v>7149</v>
      </c>
      <c r="O794">
        <v>6010</v>
      </c>
      <c r="P794" t="s">
        <v>7150</v>
      </c>
      <c r="Q794" t="s">
        <v>7151</v>
      </c>
      <c r="R794" t="s">
        <v>12</v>
      </c>
      <c r="S794" t="s">
        <v>85</v>
      </c>
      <c r="T794" t="s">
        <v>86</v>
      </c>
      <c r="U794" t="s">
        <v>87</v>
      </c>
      <c r="V794" s="3">
        <v>130956490</v>
      </c>
      <c r="W794" s="3">
        <v>0</v>
      </c>
      <c r="X794" s="3">
        <v>0</v>
      </c>
      <c r="Y794" s="3">
        <v>0</v>
      </c>
      <c r="Z794" s="3">
        <v>0</v>
      </c>
      <c r="AA794" s="3">
        <v>0</v>
      </c>
      <c r="AB794" s="3">
        <v>0</v>
      </c>
      <c r="AC794" s="3">
        <v>0</v>
      </c>
      <c r="AD794" s="3">
        <v>0</v>
      </c>
      <c r="AE794" s="3">
        <v>0</v>
      </c>
      <c r="AF794" s="3">
        <v>0</v>
      </c>
      <c r="AG794" s="3">
        <v>0</v>
      </c>
      <c r="AH794" s="3">
        <v>0</v>
      </c>
      <c r="AI794" s="3">
        <v>0</v>
      </c>
      <c r="AJ794" s="3">
        <v>0</v>
      </c>
      <c r="AK794" s="3">
        <v>0</v>
      </c>
      <c r="AL794" s="3">
        <v>0</v>
      </c>
      <c r="AM794" s="3">
        <v>0</v>
      </c>
      <c r="AN794" s="3">
        <v>130956490</v>
      </c>
      <c r="AO794" s="3">
        <v>137504314</v>
      </c>
      <c r="AP794" s="3">
        <v>139169084</v>
      </c>
      <c r="AQ794" s="3">
        <v>0</v>
      </c>
      <c r="AR794" s="3">
        <v>0</v>
      </c>
      <c r="AS794" s="3">
        <v>0</v>
      </c>
      <c r="AT794" s="3">
        <v>0</v>
      </c>
      <c r="AU794" s="3">
        <v>139169084</v>
      </c>
      <c r="AV794" s="3">
        <v>49763466.200000003</v>
      </c>
      <c r="AW794" s="3">
        <v>52251638.200000003</v>
      </c>
      <c r="AX794" s="3">
        <v>52251638.200000003</v>
      </c>
      <c r="AY794" s="2">
        <v>45699</v>
      </c>
      <c r="AZ794" t="s">
        <v>12</v>
      </c>
      <c r="BA794" t="s">
        <v>3078</v>
      </c>
      <c r="BB794" t="s">
        <v>12</v>
      </c>
      <c r="BC794" t="s">
        <v>7152</v>
      </c>
      <c r="BD794" t="s">
        <v>7153</v>
      </c>
      <c r="BE794" t="s">
        <v>7154</v>
      </c>
      <c r="BF794" t="s">
        <v>12</v>
      </c>
      <c r="BG794" t="s">
        <v>12</v>
      </c>
      <c r="BH794" t="s">
        <v>12</v>
      </c>
      <c r="BI794" t="s">
        <v>12</v>
      </c>
      <c r="BJ794" t="s">
        <v>29</v>
      </c>
      <c r="BK794" t="s">
        <v>19</v>
      </c>
      <c r="BL794" t="s">
        <v>20</v>
      </c>
      <c r="BM794" t="s">
        <v>21</v>
      </c>
      <c r="BN794" s="3">
        <v>0</v>
      </c>
      <c r="BO794" s="3">
        <v>23319847603.75</v>
      </c>
      <c r="BP794" s="3">
        <v>0</v>
      </c>
      <c r="BQ794" s="3">
        <v>0</v>
      </c>
      <c r="BR794" s="3">
        <v>52133777.840000004</v>
      </c>
      <c r="BS794" s="3">
        <v>0</v>
      </c>
      <c r="BT794" s="3">
        <v>0</v>
      </c>
      <c r="BU794" s="3">
        <v>117860.36</v>
      </c>
      <c r="BV794" s="3">
        <v>87035306.159999996</v>
      </c>
      <c r="BW794" s="3">
        <v>52133777.840000004</v>
      </c>
      <c r="BX794" s="2"/>
      <c r="BY794" s="3">
        <v>49651216.840000004</v>
      </c>
      <c r="BZ794" s="3">
        <f t="shared" si="74"/>
        <v>112249.3599999994</v>
      </c>
      <c r="CA794" s="3">
        <v>49651216.840000004</v>
      </c>
      <c r="CB794" s="3">
        <v>52133777.840000004</v>
      </c>
      <c r="CC794" s="3">
        <v>0</v>
      </c>
      <c r="CD794" s="3">
        <v>0</v>
      </c>
      <c r="CE794" t="s">
        <v>12</v>
      </c>
      <c r="CF794" t="s">
        <v>22</v>
      </c>
      <c r="CG794" t="s">
        <v>23</v>
      </c>
      <c r="CH794" s="3">
        <v>60356716.200000003</v>
      </c>
      <c r="CI794" s="3">
        <v>63374551</v>
      </c>
      <c r="CJ794" s="3">
        <v>0</v>
      </c>
      <c r="CK794" s="3">
        <v>-11122912.800000001</v>
      </c>
      <c r="CL794" s="3">
        <v>75794533</v>
      </c>
      <c r="CM794" s="3">
        <v>0</v>
      </c>
      <c r="CN794" t="s">
        <v>12</v>
      </c>
      <c r="CO794" t="s">
        <v>24</v>
      </c>
      <c r="CP794" s="3">
        <v>52133777.840000004</v>
      </c>
      <c r="CQ794" s="3">
        <v>0</v>
      </c>
      <c r="CR794" s="3">
        <v>52133777.840000004</v>
      </c>
      <c r="CS794" s="3">
        <v>0</v>
      </c>
      <c r="CT794" s="3">
        <v>0</v>
      </c>
      <c r="CU794" t="s">
        <v>125</v>
      </c>
      <c r="CV794" t="s">
        <v>3082</v>
      </c>
      <c r="CW794" t="s">
        <v>7155</v>
      </c>
      <c r="CX794" t="s">
        <v>12</v>
      </c>
      <c r="CY794" t="s">
        <v>12</v>
      </c>
      <c r="CZ794" t="s">
        <v>52</v>
      </c>
      <c r="DA794" t="s">
        <v>7156</v>
      </c>
      <c r="DB794" t="s">
        <v>7157</v>
      </c>
      <c r="DC794" s="3">
        <v>49651216.840000004</v>
      </c>
      <c r="DD794" s="3">
        <v>52133777.840000004</v>
      </c>
      <c r="DE794" s="3">
        <v>39876251.100000001</v>
      </c>
      <c r="DF794" s="3">
        <v>705662882</v>
      </c>
      <c r="DG794" s="3">
        <v>-665786630.89999998</v>
      </c>
      <c r="DH794" s="3">
        <v>0</v>
      </c>
      <c r="DI794" s="3">
        <v>52133777.840000004</v>
      </c>
      <c r="DJ794" s="3">
        <v>0</v>
      </c>
      <c r="DK794" t="s">
        <v>77</v>
      </c>
      <c r="DL794" t="s">
        <v>12</v>
      </c>
      <c r="DM794" s="2">
        <v>45643</v>
      </c>
      <c r="DN794" t="s">
        <v>54</v>
      </c>
      <c r="DO794" t="s">
        <v>7158</v>
      </c>
      <c r="DP794" t="s">
        <v>95</v>
      </c>
      <c r="DQ794" s="2">
        <v>45578</v>
      </c>
      <c r="DR794" s="2">
        <v>45659</v>
      </c>
      <c r="DS794" s="2">
        <v>45578</v>
      </c>
    </row>
    <row r="795" spans="1:123" x14ac:dyDescent="0.25">
      <c r="A795" t="s">
        <v>0</v>
      </c>
      <c r="B795" t="s">
        <v>1</v>
      </c>
      <c r="C795" t="s">
        <v>0</v>
      </c>
      <c r="D795" t="s">
        <v>2</v>
      </c>
      <c r="E795" t="s">
        <v>3</v>
      </c>
      <c r="F795" t="s">
        <v>7159</v>
      </c>
      <c r="G795" t="s">
        <v>7160</v>
      </c>
      <c r="H795" t="s">
        <v>7161</v>
      </c>
      <c r="I795" s="2">
        <v>45604</v>
      </c>
      <c r="J795" t="s">
        <v>7162</v>
      </c>
      <c r="K795" s="2">
        <v>45578</v>
      </c>
      <c r="L795" s="2">
        <v>45603</v>
      </c>
      <c r="M795" t="s">
        <v>7163</v>
      </c>
      <c r="N795" t="s">
        <v>7164</v>
      </c>
      <c r="O795">
        <v>2550</v>
      </c>
      <c r="P795" t="s">
        <v>434</v>
      </c>
      <c r="Q795" t="s">
        <v>435</v>
      </c>
      <c r="R795" t="s">
        <v>12</v>
      </c>
      <c r="S795" t="s">
        <v>85</v>
      </c>
      <c r="T795" t="s">
        <v>86</v>
      </c>
      <c r="U795" t="s">
        <v>87</v>
      </c>
      <c r="V795" s="3">
        <v>45984950</v>
      </c>
      <c r="W795" s="3">
        <v>0</v>
      </c>
      <c r="X795" s="3">
        <v>0</v>
      </c>
      <c r="Y795" s="3">
        <v>0</v>
      </c>
      <c r="Z795" s="3">
        <v>0</v>
      </c>
      <c r="AA795" s="3">
        <v>0</v>
      </c>
      <c r="AB795" s="3">
        <v>0</v>
      </c>
      <c r="AC795" s="3">
        <v>0</v>
      </c>
      <c r="AD795" s="3">
        <v>0</v>
      </c>
      <c r="AE795" s="3">
        <v>0</v>
      </c>
      <c r="AF795" s="3">
        <v>0</v>
      </c>
      <c r="AG795" s="3">
        <v>0</v>
      </c>
      <c r="AH795" s="3">
        <v>0</v>
      </c>
      <c r="AI795" s="3">
        <v>0</v>
      </c>
      <c r="AJ795" s="3">
        <v>0</v>
      </c>
      <c r="AK795" s="3">
        <v>0</v>
      </c>
      <c r="AL795" s="3">
        <v>0</v>
      </c>
      <c r="AM795" s="3">
        <v>0</v>
      </c>
      <c r="AN795" s="3">
        <v>45984950</v>
      </c>
      <c r="AO795" s="3">
        <v>48284198</v>
      </c>
      <c r="AP795" s="3">
        <v>48990548</v>
      </c>
      <c r="AQ795" s="3">
        <v>0</v>
      </c>
      <c r="AR795" s="3">
        <v>0</v>
      </c>
      <c r="AS795" s="3">
        <v>0</v>
      </c>
      <c r="AT795" s="3">
        <v>0</v>
      </c>
      <c r="AU795" s="3">
        <v>48990548</v>
      </c>
      <c r="AV795" s="3">
        <v>20693226</v>
      </c>
      <c r="AW795" s="3">
        <v>21727886</v>
      </c>
      <c r="AX795" s="3">
        <v>21727886</v>
      </c>
      <c r="AY795" s="2">
        <v>45764</v>
      </c>
      <c r="AZ795" t="s">
        <v>12</v>
      </c>
      <c r="BA795" t="s">
        <v>327</v>
      </c>
      <c r="BB795" t="s">
        <v>12</v>
      </c>
      <c r="BC795" t="s">
        <v>436</v>
      </c>
      <c r="BD795" t="s">
        <v>437</v>
      </c>
      <c r="BE795" t="s">
        <v>438</v>
      </c>
      <c r="BF795" t="s">
        <v>12</v>
      </c>
      <c r="BG795" t="s">
        <v>12</v>
      </c>
      <c r="BH795" t="s">
        <v>12</v>
      </c>
      <c r="BI795" t="s">
        <v>12</v>
      </c>
      <c r="BJ795" t="s">
        <v>12</v>
      </c>
      <c r="BK795" t="s">
        <v>19</v>
      </c>
      <c r="BL795" t="s">
        <v>20</v>
      </c>
      <c r="BM795" t="s">
        <v>21</v>
      </c>
      <c r="BN795" s="3">
        <v>0</v>
      </c>
      <c r="BO795" s="3">
        <v>5035769953.75</v>
      </c>
      <c r="BP795" s="3">
        <v>0</v>
      </c>
      <c r="BQ795" s="3">
        <v>0</v>
      </c>
      <c r="BR795" s="3">
        <v>17653490</v>
      </c>
      <c r="BS795" s="3">
        <v>0</v>
      </c>
      <c r="BT795" s="3">
        <v>0</v>
      </c>
      <c r="BU795" s="3">
        <v>4074396</v>
      </c>
      <c r="BV795" s="3">
        <v>31337058</v>
      </c>
      <c r="BW795" s="3">
        <v>17653490</v>
      </c>
      <c r="BX795" s="2"/>
      <c r="BY795" s="3">
        <v>16812841.199999999</v>
      </c>
      <c r="BZ795" s="3">
        <f t="shared" si="74"/>
        <v>3880384.8000000007</v>
      </c>
      <c r="CA795" s="3">
        <v>16812841.199999999</v>
      </c>
      <c r="CB795" s="3">
        <v>17653490</v>
      </c>
      <c r="CC795" s="3">
        <v>0</v>
      </c>
      <c r="CD795" s="3">
        <v>0</v>
      </c>
      <c r="CE795" t="s">
        <v>12</v>
      </c>
      <c r="CF795" t="s">
        <v>22</v>
      </c>
      <c r="CG795" t="s">
        <v>23</v>
      </c>
      <c r="CH795" s="3">
        <v>17477686.399999999</v>
      </c>
      <c r="CI795" s="3">
        <v>18351570</v>
      </c>
      <c r="CJ795" s="3">
        <v>0</v>
      </c>
      <c r="CK795" s="3">
        <v>3376316</v>
      </c>
      <c r="CL795" s="3">
        <v>30638978</v>
      </c>
      <c r="CM795" s="3">
        <v>0</v>
      </c>
      <c r="CN795" t="s">
        <v>12</v>
      </c>
      <c r="CO795" t="s">
        <v>24</v>
      </c>
      <c r="CP795" s="3">
        <v>17653490</v>
      </c>
      <c r="CQ795" s="3">
        <v>0</v>
      </c>
      <c r="CR795" s="3">
        <v>17653490</v>
      </c>
      <c r="CS795" s="3">
        <v>0</v>
      </c>
      <c r="CT795" s="3">
        <v>0</v>
      </c>
      <c r="CU795" t="s">
        <v>351</v>
      </c>
      <c r="CV795" t="s">
        <v>574</v>
      </c>
      <c r="CW795" t="s">
        <v>441</v>
      </c>
      <c r="CX795" t="s">
        <v>12</v>
      </c>
      <c r="CY795" t="s">
        <v>12</v>
      </c>
      <c r="CZ795" t="s">
        <v>52</v>
      </c>
      <c r="DA795" t="s">
        <v>7165</v>
      </c>
      <c r="DB795" t="s">
        <v>7166</v>
      </c>
      <c r="DC795" s="3">
        <v>16812841.199999999</v>
      </c>
      <c r="DD795" s="3">
        <v>17653490</v>
      </c>
      <c r="DE795" s="3">
        <v>12071048</v>
      </c>
      <c r="DF795" s="3">
        <v>150654090</v>
      </c>
      <c r="DG795" s="3">
        <v>-138583042</v>
      </c>
      <c r="DH795" s="3">
        <v>0</v>
      </c>
      <c r="DI795" s="3">
        <v>17653490</v>
      </c>
      <c r="DJ795" s="3">
        <v>0</v>
      </c>
      <c r="DK795" t="s">
        <v>77</v>
      </c>
      <c r="DL795" t="s">
        <v>12</v>
      </c>
      <c r="DM795" s="2">
        <v>45615</v>
      </c>
      <c r="DN795" t="s">
        <v>54</v>
      </c>
      <c r="DO795" t="s">
        <v>7167</v>
      </c>
      <c r="DP795" t="s">
        <v>12</v>
      </c>
      <c r="DQ795" s="2">
        <v>45578</v>
      </c>
      <c r="DR795" s="2">
        <v>45621</v>
      </c>
      <c r="DS795" s="2">
        <v>45578</v>
      </c>
    </row>
    <row r="796" spans="1:123" x14ac:dyDescent="0.25">
      <c r="A796" t="s">
        <v>0</v>
      </c>
      <c r="B796" t="s">
        <v>1</v>
      </c>
      <c r="C796" t="s">
        <v>0</v>
      </c>
      <c r="D796" t="s">
        <v>2</v>
      </c>
      <c r="E796" t="s">
        <v>3</v>
      </c>
      <c r="F796" t="s">
        <v>7168</v>
      </c>
      <c r="G796" t="s">
        <v>7169</v>
      </c>
      <c r="H796" t="s">
        <v>7170</v>
      </c>
      <c r="I796" s="2">
        <v>46075</v>
      </c>
      <c r="J796" t="s">
        <v>7171</v>
      </c>
      <c r="K796" s="2">
        <v>45578</v>
      </c>
      <c r="L796" s="2">
        <v>45603</v>
      </c>
      <c r="M796" t="s">
        <v>7172</v>
      </c>
      <c r="N796" t="s">
        <v>7173</v>
      </c>
      <c r="O796">
        <v>2550</v>
      </c>
      <c r="P796" t="s">
        <v>434</v>
      </c>
      <c r="Q796" t="s">
        <v>435</v>
      </c>
      <c r="R796" t="s">
        <v>12</v>
      </c>
      <c r="S796" t="s">
        <v>681</v>
      </c>
      <c r="T796" t="s">
        <v>682</v>
      </c>
      <c r="U796" t="s">
        <v>7092</v>
      </c>
      <c r="V796" s="3">
        <v>47897450</v>
      </c>
      <c r="W796" s="3">
        <v>0</v>
      </c>
      <c r="X796" s="3">
        <v>0</v>
      </c>
      <c r="Y796" s="3">
        <v>0</v>
      </c>
      <c r="Z796" s="3">
        <v>0</v>
      </c>
      <c r="AA796" s="3">
        <v>0</v>
      </c>
      <c r="AB796" s="3">
        <v>0</v>
      </c>
      <c r="AC796" s="3">
        <v>0</v>
      </c>
      <c r="AD796" s="3">
        <v>0</v>
      </c>
      <c r="AE796" s="3">
        <v>0</v>
      </c>
      <c r="AF796" s="3">
        <v>0</v>
      </c>
      <c r="AG796" s="3">
        <v>0</v>
      </c>
      <c r="AH796" s="3">
        <v>0</v>
      </c>
      <c r="AI796" s="3">
        <v>0</v>
      </c>
      <c r="AJ796" s="3">
        <v>0</v>
      </c>
      <c r="AK796" s="3">
        <v>0</v>
      </c>
      <c r="AL796" s="3">
        <v>0</v>
      </c>
      <c r="AM796" s="3">
        <v>0</v>
      </c>
      <c r="AN796" s="3">
        <v>47897450</v>
      </c>
      <c r="AO796" s="3">
        <v>50292322</v>
      </c>
      <c r="AP796" s="3">
        <v>50998672</v>
      </c>
      <c r="AQ796" s="3">
        <v>0</v>
      </c>
      <c r="AR796" s="3">
        <v>0</v>
      </c>
      <c r="AS796" s="3">
        <v>0</v>
      </c>
      <c r="AT796" s="3">
        <v>0</v>
      </c>
      <c r="AU796" s="3">
        <v>50998672</v>
      </c>
      <c r="AV796" s="3">
        <v>21553851</v>
      </c>
      <c r="AW796" s="3">
        <v>22631545</v>
      </c>
      <c r="AX796" s="3">
        <v>22631545</v>
      </c>
      <c r="AY796" s="2">
        <v>45685</v>
      </c>
      <c r="AZ796" t="s">
        <v>12</v>
      </c>
      <c r="BA796" t="s">
        <v>327</v>
      </c>
      <c r="BB796" t="s">
        <v>12</v>
      </c>
      <c r="BC796" t="s">
        <v>436</v>
      </c>
      <c r="BD796" t="s">
        <v>437</v>
      </c>
      <c r="BE796" t="s">
        <v>438</v>
      </c>
      <c r="BF796" t="s">
        <v>12</v>
      </c>
      <c r="BG796" t="s">
        <v>12</v>
      </c>
      <c r="BH796" t="s">
        <v>12</v>
      </c>
      <c r="BI796" t="s">
        <v>12</v>
      </c>
      <c r="BJ796" t="s">
        <v>12</v>
      </c>
      <c r="BK796" t="s">
        <v>19</v>
      </c>
      <c r="BL796" t="s">
        <v>20</v>
      </c>
      <c r="BM796" t="s">
        <v>21</v>
      </c>
      <c r="BN796" s="3">
        <v>0</v>
      </c>
      <c r="BO796" s="3">
        <v>17368241053.25</v>
      </c>
      <c r="BP796" s="3">
        <v>0</v>
      </c>
      <c r="BQ796" s="3">
        <v>0</v>
      </c>
      <c r="BR796" s="3">
        <v>22583647</v>
      </c>
      <c r="BS796" s="3">
        <v>0</v>
      </c>
      <c r="BT796" s="3">
        <v>0</v>
      </c>
      <c r="BU796" s="3">
        <v>47898</v>
      </c>
      <c r="BV796" s="3">
        <v>28415025</v>
      </c>
      <c r="BW796" s="3">
        <v>22583647</v>
      </c>
      <c r="BX796" s="2"/>
      <c r="BY796" s="3">
        <v>21508234.199999999</v>
      </c>
      <c r="BZ796" s="3">
        <f t="shared" si="74"/>
        <v>45616.800000000745</v>
      </c>
      <c r="CA796" s="3">
        <v>21508234.199999999</v>
      </c>
      <c r="CB796" s="3">
        <v>22583647</v>
      </c>
      <c r="CC796" s="3">
        <v>0</v>
      </c>
      <c r="CD796" s="3">
        <v>0</v>
      </c>
      <c r="CE796" t="s">
        <v>12</v>
      </c>
      <c r="CF796" t="s">
        <v>22</v>
      </c>
      <c r="CG796" t="s">
        <v>23</v>
      </c>
      <c r="CH796" s="3">
        <v>17832776</v>
      </c>
      <c r="CI796" s="3">
        <v>18724416</v>
      </c>
      <c r="CJ796" s="3">
        <v>0</v>
      </c>
      <c r="CK796" s="3">
        <v>3907129</v>
      </c>
      <c r="CL796" s="3">
        <v>32274256</v>
      </c>
      <c r="CM796" s="3">
        <v>0</v>
      </c>
      <c r="CN796" t="s">
        <v>12</v>
      </c>
      <c r="CO796" t="s">
        <v>24</v>
      </c>
      <c r="CP796" s="3">
        <v>22583647</v>
      </c>
      <c r="CQ796" s="3">
        <v>0</v>
      </c>
      <c r="CR796" s="3">
        <v>22583647</v>
      </c>
      <c r="CS796" s="3">
        <v>0</v>
      </c>
      <c r="CT796" s="3">
        <v>0</v>
      </c>
      <c r="CU796" t="s">
        <v>385</v>
      </c>
      <c r="CV796" t="s">
        <v>50</v>
      </c>
      <c r="CW796" t="s">
        <v>441</v>
      </c>
      <c r="CX796" t="s">
        <v>12</v>
      </c>
      <c r="CY796" t="s">
        <v>12</v>
      </c>
      <c r="CZ796" t="s">
        <v>52</v>
      </c>
      <c r="DA796" t="s">
        <v>7174</v>
      </c>
      <c r="DB796" t="s">
        <v>7175</v>
      </c>
      <c r="DC796" s="3">
        <v>21508234.199999999</v>
      </c>
      <c r="DD796" s="3">
        <v>22583647</v>
      </c>
      <c r="DE796" s="3">
        <v>17602312</v>
      </c>
      <c r="DF796" s="3">
        <v>523888948</v>
      </c>
      <c r="DG796" s="3">
        <v>-506286636</v>
      </c>
      <c r="DH796" s="3">
        <v>0</v>
      </c>
      <c r="DI796" s="3">
        <v>22583647</v>
      </c>
      <c r="DJ796" s="3">
        <v>0</v>
      </c>
      <c r="DK796" t="s">
        <v>77</v>
      </c>
      <c r="DL796" t="s">
        <v>12</v>
      </c>
      <c r="DM796" s="2">
        <v>45629</v>
      </c>
      <c r="DN796" t="s">
        <v>54</v>
      </c>
      <c r="DO796" t="s">
        <v>7176</v>
      </c>
      <c r="DP796" t="s">
        <v>12</v>
      </c>
      <c r="DQ796" s="2">
        <v>45578</v>
      </c>
      <c r="DR796" s="2">
        <v>45635</v>
      </c>
      <c r="DS796" s="2">
        <v>45578</v>
      </c>
    </row>
    <row r="797" spans="1:123" x14ac:dyDescent="0.25">
      <c r="A797" t="s">
        <v>0</v>
      </c>
      <c r="B797" t="s">
        <v>1</v>
      </c>
      <c r="C797" t="s">
        <v>0</v>
      </c>
      <c r="D797" t="s">
        <v>2</v>
      </c>
      <c r="E797" t="s">
        <v>3</v>
      </c>
      <c r="F797" t="s">
        <v>7177</v>
      </c>
      <c r="G797" t="s">
        <v>7178</v>
      </c>
      <c r="H797" t="s">
        <v>7179</v>
      </c>
      <c r="I797" s="2">
        <v>45604</v>
      </c>
      <c r="J797" t="s">
        <v>7180</v>
      </c>
      <c r="K797" s="2">
        <v>45578</v>
      </c>
      <c r="L797" s="2">
        <v>45603</v>
      </c>
      <c r="M797" t="s">
        <v>7181</v>
      </c>
      <c r="N797" t="s">
        <v>7182</v>
      </c>
      <c r="O797">
        <v>2550</v>
      </c>
      <c r="P797" t="s">
        <v>434</v>
      </c>
      <c r="Q797" t="s">
        <v>435</v>
      </c>
      <c r="R797" t="s">
        <v>12</v>
      </c>
      <c r="S797" t="s">
        <v>85</v>
      </c>
      <c r="T797" t="s">
        <v>86</v>
      </c>
      <c r="U797" t="s">
        <v>87</v>
      </c>
      <c r="V797" s="3">
        <v>49172450</v>
      </c>
      <c r="W797" s="3">
        <v>0</v>
      </c>
      <c r="X797" s="3">
        <v>0</v>
      </c>
      <c r="Y797" s="3">
        <v>0</v>
      </c>
      <c r="Z797" s="3">
        <v>0</v>
      </c>
      <c r="AA797" s="3">
        <v>0</v>
      </c>
      <c r="AB797" s="3">
        <v>0</v>
      </c>
      <c r="AC797" s="3">
        <v>0</v>
      </c>
      <c r="AD797" s="3">
        <v>0</v>
      </c>
      <c r="AE797" s="3">
        <v>0</v>
      </c>
      <c r="AF797" s="3">
        <v>0</v>
      </c>
      <c r="AG797" s="3">
        <v>0</v>
      </c>
      <c r="AH797" s="3">
        <v>0</v>
      </c>
      <c r="AI797" s="3">
        <v>0</v>
      </c>
      <c r="AJ797" s="3">
        <v>0</v>
      </c>
      <c r="AK797" s="3">
        <v>0</v>
      </c>
      <c r="AL797" s="3">
        <v>0</v>
      </c>
      <c r="AM797" s="3">
        <v>0</v>
      </c>
      <c r="AN797" s="3">
        <v>49172450</v>
      </c>
      <c r="AO797" s="3">
        <v>51631072</v>
      </c>
      <c r="AP797" s="3">
        <v>52337422</v>
      </c>
      <c r="AQ797" s="3">
        <v>0</v>
      </c>
      <c r="AR797" s="3">
        <v>0</v>
      </c>
      <c r="AS797" s="3">
        <v>0</v>
      </c>
      <c r="AT797" s="3">
        <v>0</v>
      </c>
      <c r="AU797" s="3">
        <v>52337422</v>
      </c>
      <c r="AV797" s="3">
        <v>22127601</v>
      </c>
      <c r="AW797" s="3">
        <v>23233981</v>
      </c>
      <c r="AX797" s="3">
        <v>23233981</v>
      </c>
      <c r="AY797" s="2">
        <v>45786</v>
      </c>
      <c r="AZ797" t="s">
        <v>12</v>
      </c>
      <c r="BA797" t="s">
        <v>327</v>
      </c>
      <c r="BB797" t="s">
        <v>12</v>
      </c>
      <c r="BC797" t="s">
        <v>436</v>
      </c>
      <c r="BD797" t="s">
        <v>437</v>
      </c>
      <c r="BE797" t="s">
        <v>438</v>
      </c>
      <c r="BF797" t="s">
        <v>12</v>
      </c>
      <c r="BG797" t="s">
        <v>12</v>
      </c>
      <c r="BH797" t="s">
        <v>12</v>
      </c>
      <c r="BI797" t="s">
        <v>12</v>
      </c>
      <c r="BJ797" t="s">
        <v>29</v>
      </c>
      <c r="BK797" t="s">
        <v>19</v>
      </c>
      <c r="BL797" t="s">
        <v>20</v>
      </c>
      <c r="BM797" t="s">
        <v>21</v>
      </c>
      <c r="BN797" s="3">
        <v>0</v>
      </c>
      <c r="BO797" s="3">
        <v>5005621731.75</v>
      </c>
      <c r="BP797" s="3">
        <v>0</v>
      </c>
      <c r="BQ797" s="3">
        <v>0</v>
      </c>
      <c r="BR797" s="3">
        <v>22938947</v>
      </c>
      <c r="BS797" s="3">
        <v>0</v>
      </c>
      <c r="BT797" s="3">
        <v>0</v>
      </c>
      <c r="BU797" s="3">
        <v>295034</v>
      </c>
      <c r="BV797" s="3">
        <v>29398475</v>
      </c>
      <c r="BW797" s="3">
        <v>22938947</v>
      </c>
      <c r="BX797" s="2"/>
      <c r="BY797" s="3">
        <v>21846618.399999999</v>
      </c>
      <c r="BZ797" s="3">
        <f t="shared" si="74"/>
        <v>280982.60000000149</v>
      </c>
      <c r="CA797" s="3">
        <v>21846618.399999999</v>
      </c>
      <c r="CB797" s="3">
        <v>22938947</v>
      </c>
      <c r="CC797" s="3">
        <v>0</v>
      </c>
      <c r="CD797" s="3">
        <v>0</v>
      </c>
      <c r="CE797" t="s">
        <v>12</v>
      </c>
      <c r="CF797" t="s">
        <v>22</v>
      </c>
      <c r="CG797" t="s">
        <v>23</v>
      </c>
      <c r="CH797" s="3">
        <v>25814706.199999999</v>
      </c>
      <c r="CI797" s="3">
        <v>27105441</v>
      </c>
      <c r="CJ797" s="3">
        <v>0</v>
      </c>
      <c r="CK797" s="3">
        <v>-3871460</v>
      </c>
      <c r="CL797" s="3">
        <v>25231981</v>
      </c>
      <c r="CM797" s="3">
        <v>0</v>
      </c>
      <c r="CN797" t="s">
        <v>12</v>
      </c>
      <c r="CO797" t="s">
        <v>24</v>
      </c>
      <c r="CP797" s="3">
        <v>22938947</v>
      </c>
      <c r="CQ797" s="3">
        <v>0</v>
      </c>
      <c r="CR797" s="3">
        <v>22938947</v>
      </c>
      <c r="CS797" s="3">
        <v>0</v>
      </c>
      <c r="CT797" s="3">
        <v>0</v>
      </c>
      <c r="CU797" t="s">
        <v>72</v>
      </c>
      <c r="CV797" t="s">
        <v>791</v>
      </c>
      <c r="CW797" t="s">
        <v>441</v>
      </c>
      <c r="CX797" t="s">
        <v>12</v>
      </c>
      <c r="CY797" t="s">
        <v>12</v>
      </c>
      <c r="CZ797" t="s">
        <v>52</v>
      </c>
      <c r="DA797" t="s">
        <v>7183</v>
      </c>
      <c r="DB797" t="s">
        <v>7184</v>
      </c>
      <c r="DC797" s="3">
        <v>21846618.399999999</v>
      </c>
      <c r="DD797" s="3">
        <v>22938947</v>
      </c>
      <c r="DE797" s="3">
        <v>12907767</v>
      </c>
      <c r="DF797" s="3">
        <v>149851540</v>
      </c>
      <c r="DG797" s="3">
        <v>-136943773</v>
      </c>
      <c r="DH797" s="3">
        <v>0</v>
      </c>
      <c r="DI797" s="3">
        <v>22938947</v>
      </c>
      <c r="DJ797" s="3">
        <v>0</v>
      </c>
      <c r="DK797" t="s">
        <v>77</v>
      </c>
      <c r="DL797" t="s">
        <v>12</v>
      </c>
      <c r="DM797" s="2">
        <v>45615</v>
      </c>
      <c r="DN797" t="s">
        <v>54</v>
      </c>
      <c r="DO797" t="s">
        <v>7185</v>
      </c>
      <c r="DP797" t="s">
        <v>12</v>
      </c>
      <c r="DQ797" s="2">
        <v>45578</v>
      </c>
      <c r="DR797" s="2">
        <v>45621</v>
      </c>
      <c r="DS797" s="2">
        <v>45578</v>
      </c>
    </row>
    <row r="798" spans="1:123" x14ac:dyDescent="0.25">
      <c r="A798" t="s">
        <v>0</v>
      </c>
      <c r="B798" t="s">
        <v>1</v>
      </c>
      <c r="C798" t="s">
        <v>0</v>
      </c>
      <c r="D798" t="s">
        <v>2</v>
      </c>
      <c r="E798" t="s">
        <v>3</v>
      </c>
      <c r="F798" t="s">
        <v>7186</v>
      </c>
      <c r="G798" t="s">
        <v>7187</v>
      </c>
      <c r="H798" t="s">
        <v>7188</v>
      </c>
      <c r="I798" s="2">
        <v>46178</v>
      </c>
      <c r="J798" t="s">
        <v>7189</v>
      </c>
      <c r="K798" s="2">
        <v>45577</v>
      </c>
      <c r="L798" s="2">
        <v>45603</v>
      </c>
      <c r="M798" t="s">
        <v>7190</v>
      </c>
      <c r="N798" t="s">
        <v>7191</v>
      </c>
      <c r="O798">
        <v>2550</v>
      </c>
      <c r="P798" t="s">
        <v>434</v>
      </c>
      <c r="Q798" t="s">
        <v>435</v>
      </c>
      <c r="R798" t="s">
        <v>12</v>
      </c>
      <c r="S798" t="s">
        <v>85</v>
      </c>
      <c r="T798" t="s">
        <v>86</v>
      </c>
      <c r="U798" t="s">
        <v>87</v>
      </c>
      <c r="V798" s="3">
        <v>35700000</v>
      </c>
      <c r="W798" s="3">
        <v>0</v>
      </c>
      <c r="X798" s="3">
        <v>0</v>
      </c>
      <c r="Y798" s="3">
        <v>0</v>
      </c>
      <c r="Z798" s="3">
        <v>0</v>
      </c>
      <c r="AA798" s="3">
        <v>0</v>
      </c>
      <c r="AB798" s="3">
        <v>0</v>
      </c>
      <c r="AC798" s="3">
        <v>0</v>
      </c>
      <c r="AD798" s="3">
        <v>0</v>
      </c>
      <c r="AE798" s="3">
        <v>0</v>
      </c>
      <c r="AF798" s="3">
        <v>0</v>
      </c>
      <c r="AG798" s="3">
        <v>0</v>
      </c>
      <c r="AH798" s="3">
        <v>0</v>
      </c>
      <c r="AI798" s="3">
        <v>0</v>
      </c>
      <c r="AJ798" s="3">
        <v>0</v>
      </c>
      <c r="AK798" s="3">
        <v>0</v>
      </c>
      <c r="AL798" s="3">
        <v>0</v>
      </c>
      <c r="AM798" s="3">
        <v>0</v>
      </c>
      <c r="AN798" s="3">
        <v>35700000</v>
      </c>
      <c r="AO798" s="3">
        <v>37485000</v>
      </c>
      <c r="AP798" s="3">
        <v>38191350</v>
      </c>
      <c r="AQ798" s="3">
        <v>0</v>
      </c>
      <c r="AR798" s="3">
        <v>0</v>
      </c>
      <c r="AS798" s="3">
        <v>0</v>
      </c>
      <c r="AT798" s="3">
        <v>0</v>
      </c>
      <c r="AU798" s="3">
        <v>38191350</v>
      </c>
      <c r="AV798" s="3">
        <v>10710000</v>
      </c>
      <c r="AW798" s="3">
        <v>11245502</v>
      </c>
      <c r="AX798" s="3">
        <v>11245502</v>
      </c>
      <c r="AY798" s="2">
        <v>45646</v>
      </c>
      <c r="AZ798" t="s">
        <v>12</v>
      </c>
      <c r="BA798" t="s">
        <v>885</v>
      </c>
      <c r="BB798" t="s">
        <v>12</v>
      </c>
      <c r="BC798" t="s">
        <v>436</v>
      </c>
      <c r="BD798" t="s">
        <v>437</v>
      </c>
      <c r="BE798" t="s">
        <v>438</v>
      </c>
      <c r="BF798" t="s">
        <v>12</v>
      </c>
      <c r="BG798" t="s">
        <v>12</v>
      </c>
      <c r="BH798" t="s">
        <v>12</v>
      </c>
      <c r="BI798" t="s">
        <v>12</v>
      </c>
      <c r="BJ798" t="s">
        <v>12</v>
      </c>
      <c r="BK798" t="s">
        <v>19</v>
      </c>
      <c r="BL798" t="s">
        <v>20</v>
      </c>
      <c r="BM798" t="s">
        <v>21</v>
      </c>
      <c r="BN798" s="3">
        <v>0</v>
      </c>
      <c r="BO798" s="3">
        <v>23809953694.200001</v>
      </c>
      <c r="BP798" s="3">
        <v>0</v>
      </c>
      <c r="BQ798" s="3">
        <v>0</v>
      </c>
      <c r="BR798" s="3">
        <v>8434126</v>
      </c>
      <c r="BS798" s="3">
        <v>0</v>
      </c>
      <c r="BT798" s="3">
        <v>0</v>
      </c>
      <c r="BU798" s="3">
        <v>2811376</v>
      </c>
      <c r="BV798" s="3">
        <v>29757224</v>
      </c>
      <c r="BW798" s="3">
        <v>8434126</v>
      </c>
      <c r="BX798" s="2"/>
      <c r="BY798" s="3">
        <v>8032502</v>
      </c>
      <c r="BZ798" s="3">
        <f t="shared" si="74"/>
        <v>2677498</v>
      </c>
      <c r="CA798" s="3">
        <v>8032502</v>
      </c>
      <c r="CB798" s="3">
        <v>8434126</v>
      </c>
      <c r="CC798" s="3">
        <v>0</v>
      </c>
      <c r="CD798" s="3">
        <v>0</v>
      </c>
      <c r="CE798" t="s">
        <v>12</v>
      </c>
      <c r="CF798" t="s">
        <v>22</v>
      </c>
      <c r="CG798" t="s">
        <v>23</v>
      </c>
      <c r="CH798" s="3">
        <v>7173047.5999999996</v>
      </c>
      <c r="CI798" s="3">
        <v>7531700</v>
      </c>
      <c r="CJ798" s="3">
        <v>0</v>
      </c>
      <c r="CK798" s="3">
        <v>3713802</v>
      </c>
      <c r="CL798" s="3">
        <v>30659650</v>
      </c>
      <c r="CM798" s="3">
        <v>0</v>
      </c>
      <c r="CN798" t="s">
        <v>12</v>
      </c>
      <c r="CO798" t="s">
        <v>24</v>
      </c>
      <c r="CP798" s="3">
        <v>8434126</v>
      </c>
      <c r="CQ798" s="3">
        <v>0</v>
      </c>
      <c r="CR798" s="3">
        <v>8434126</v>
      </c>
      <c r="CS798" s="3">
        <v>0</v>
      </c>
      <c r="CT798" s="3">
        <v>0</v>
      </c>
      <c r="CU798" t="s">
        <v>385</v>
      </c>
      <c r="CV798" t="s">
        <v>574</v>
      </c>
      <c r="CW798" t="s">
        <v>441</v>
      </c>
      <c r="CX798" t="s">
        <v>12</v>
      </c>
      <c r="CY798" t="s">
        <v>12</v>
      </c>
      <c r="CZ798" t="s">
        <v>52</v>
      </c>
      <c r="DA798" t="s">
        <v>29</v>
      </c>
      <c r="DB798" t="s">
        <v>7192</v>
      </c>
      <c r="DC798" s="3">
        <v>8032502</v>
      </c>
      <c r="DD798" s="3">
        <v>8434126</v>
      </c>
      <c r="DE798" s="3">
        <v>8434126</v>
      </c>
      <c r="DF798" s="3">
        <v>720405576</v>
      </c>
      <c r="DG798" s="3">
        <v>-711971450</v>
      </c>
      <c r="DH798" s="3">
        <v>0</v>
      </c>
      <c r="DI798" s="3">
        <v>8434126</v>
      </c>
      <c r="DJ798" s="3">
        <v>0</v>
      </c>
      <c r="DK798" t="s">
        <v>31</v>
      </c>
      <c r="DL798" t="s">
        <v>12</v>
      </c>
      <c r="DM798" s="2">
        <v>45667</v>
      </c>
      <c r="DN798" t="s">
        <v>54</v>
      </c>
      <c r="DO798" t="s">
        <v>7193</v>
      </c>
      <c r="DP798" t="s">
        <v>12</v>
      </c>
      <c r="DQ798" s="2">
        <v>45577</v>
      </c>
      <c r="DR798" s="2">
        <v>45669</v>
      </c>
      <c r="DS798" s="2">
        <v>45577</v>
      </c>
    </row>
    <row r="799" spans="1:123" x14ac:dyDescent="0.25">
      <c r="A799" t="s">
        <v>0</v>
      </c>
      <c r="B799" t="s">
        <v>1</v>
      </c>
      <c r="C799" t="s">
        <v>0</v>
      </c>
      <c r="D799" t="s">
        <v>2</v>
      </c>
      <c r="E799" t="s">
        <v>3</v>
      </c>
      <c r="F799" t="s">
        <v>7194</v>
      </c>
      <c r="G799" t="s">
        <v>7195</v>
      </c>
      <c r="H799" t="s">
        <v>7196</v>
      </c>
      <c r="I799" s="2">
        <v>46075</v>
      </c>
      <c r="J799" t="s">
        <v>7197</v>
      </c>
      <c r="K799" s="2">
        <v>45578</v>
      </c>
      <c r="L799" s="2">
        <v>45603</v>
      </c>
      <c r="M799" t="s">
        <v>7198</v>
      </c>
      <c r="N799" t="s">
        <v>7199</v>
      </c>
      <c r="O799">
        <v>2550</v>
      </c>
      <c r="P799" t="s">
        <v>434</v>
      </c>
      <c r="Q799" t="s">
        <v>435</v>
      </c>
      <c r="R799" t="s">
        <v>12</v>
      </c>
      <c r="S799" t="s">
        <v>414</v>
      </c>
      <c r="T799" t="s">
        <v>415</v>
      </c>
      <c r="U799" t="s">
        <v>424</v>
      </c>
      <c r="V799" s="3">
        <v>45347450</v>
      </c>
      <c r="W799" s="3">
        <v>0</v>
      </c>
      <c r="X799" s="3">
        <v>0</v>
      </c>
      <c r="Y799" s="3">
        <v>0</v>
      </c>
      <c r="Z799" s="3">
        <v>0</v>
      </c>
      <c r="AA799" s="3">
        <v>0</v>
      </c>
      <c r="AB799" s="3">
        <v>0</v>
      </c>
      <c r="AC799" s="3">
        <v>0</v>
      </c>
      <c r="AD799" s="3">
        <v>0</v>
      </c>
      <c r="AE799" s="3">
        <v>0</v>
      </c>
      <c r="AF799" s="3">
        <v>0</v>
      </c>
      <c r="AG799" s="3">
        <v>0</v>
      </c>
      <c r="AH799" s="3">
        <v>0</v>
      </c>
      <c r="AI799" s="3">
        <v>0</v>
      </c>
      <c r="AJ799" s="3">
        <v>0</v>
      </c>
      <c r="AK799" s="3">
        <v>0</v>
      </c>
      <c r="AL799" s="3">
        <v>0</v>
      </c>
      <c r="AM799" s="3">
        <v>0</v>
      </c>
      <c r="AN799" s="3">
        <v>45347450</v>
      </c>
      <c r="AO799" s="3">
        <v>47614822</v>
      </c>
      <c r="AP799" s="3">
        <v>48321172</v>
      </c>
      <c r="AQ799" s="3">
        <v>0</v>
      </c>
      <c r="AR799" s="3">
        <v>0</v>
      </c>
      <c r="AS799" s="3">
        <v>0</v>
      </c>
      <c r="AT799" s="3">
        <v>0</v>
      </c>
      <c r="AU799" s="3">
        <v>48321172</v>
      </c>
      <c r="AV799" s="3">
        <v>20406351</v>
      </c>
      <c r="AW799" s="3">
        <v>21426671</v>
      </c>
      <c r="AX799" s="3">
        <v>21426671</v>
      </c>
      <c r="AY799" s="2">
        <v>45705</v>
      </c>
      <c r="AZ799" t="s">
        <v>12</v>
      </c>
      <c r="BA799" t="s">
        <v>327</v>
      </c>
      <c r="BB799" t="s">
        <v>12</v>
      </c>
      <c r="BC799" t="s">
        <v>436</v>
      </c>
      <c r="BD799" t="s">
        <v>437</v>
      </c>
      <c r="BE799" t="s">
        <v>438</v>
      </c>
      <c r="BF799" t="s">
        <v>12</v>
      </c>
      <c r="BG799" t="s">
        <v>12</v>
      </c>
      <c r="BH799" t="s">
        <v>12</v>
      </c>
      <c r="BI799" t="s">
        <v>12</v>
      </c>
      <c r="BJ799" t="s">
        <v>12</v>
      </c>
      <c r="BK799" t="s">
        <v>19</v>
      </c>
      <c r="BL799" t="s">
        <v>20</v>
      </c>
      <c r="BM799" t="s">
        <v>21</v>
      </c>
      <c r="BN799" s="3">
        <v>0</v>
      </c>
      <c r="BO799" s="3">
        <v>5057904641.75</v>
      </c>
      <c r="BP799" s="3">
        <v>0</v>
      </c>
      <c r="BQ799" s="3">
        <v>0</v>
      </c>
      <c r="BR799" s="3">
        <v>16665188</v>
      </c>
      <c r="BS799" s="3">
        <v>0</v>
      </c>
      <c r="BT799" s="3">
        <v>0</v>
      </c>
      <c r="BU799" s="3">
        <v>4761483</v>
      </c>
      <c r="BV799" s="3">
        <v>31655984</v>
      </c>
      <c r="BW799" s="3">
        <v>16665188</v>
      </c>
      <c r="BX799" s="2"/>
      <c r="BY799" s="3">
        <v>15871607.4</v>
      </c>
      <c r="BZ799" s="3">
        <f t="shared" si="74"/>
        <v>4534743.5999999996</v>
      </c>
      <c r="CA799" s="3">
        <v>15871607.4</v>
      </c>
      <c r="CB799" s="3">
        <v>16665188</v>
      </c>
      <c r="CC799" s="3">
        <v>0</v>
      </c>
      <c r="CD799" s="3">
        <v>0</v>
      </c>
      <c r="CE799" t="s">
        <v>12</v>
      </c>
      <c r="CF799" t="s">
        <v>22</v>
      </c>
      <c r="CG799" t="s">
        <v>23</v>
      </c>
      <c r="CH799" s="3">
        <v>17531462</v>
      </c>
      <c r="CI799" s="3">
        <v>18408034</v>
      </c>
      <c r="CJ799" s="3">
        <v>0</v>
      </c>
      <c r="CK799" s="3">
        <v>3018637</v>
      </c>
      <c r="CL799" s="3">
        <v>29913138</v>
      </c>
      <c r="CM799" s="3">
        <v>0</v>
      </c>
      <c r="CN799" t="s">
        <v>12</v>
      </c>
      <c r="CO799" t="s">
        <v>24</v>
      </c>
      <c r="CP799" s="3">
        <v>15665188</v>
      </c>
      <c r="CQ799" s="3">
        <v>0</v>
      </c>
      <c r="CR799" s="3">
        <v>16665188</v>
      </c>
      <c r="CS799" s="3">
        <v>0</v>
      </c>
      <c r="CT799" s="3">
        <v>0</v>
      </c>
      <c r="CU799" t="s">
        <v>72</v>
      </c>
      <c r="CV799" t="s">
        <v>142</v>
      </c>
      <c r="CW799" t="s">
        <v>441</v>
      </c>
      <c r="CX799" t="s">
        <v>12</v>
      </c>
      <c r="CY799" t="s">
        <v>12</v>
      </c>
      <c r="CZ799" t="s">
        <v>52</v>
      </c>
      <c r="DA799" t="s">
        <v>29</v>
      </c>
      <c r="DB799" t="s">
        <v>7200</v>
      </c>
      <c r="DC799" s="3">
        <v>15871607.4</v>
      </c>
      <c r="DD799" s="3">
        <v>16665188</v>
      </c>
      <c r="DE799" s="3">
        <v>16665188</v>
      </c>
      <c r="DF799" s="3">
        <v>151447672</v>
      </c>
      <c r="DG799" s="3">
        <v>-134782484</v>
      </c>
      <c r="DH799" s="3">
        <v>0</v>
      </c>
      <c r="DI799" s="3">
        <v>16665188</v>
      </c>
      <c r="DJ799" s="3">
        <v>0</v>
      </c>
      <c r="DK799" t="s">
        <v>77</v>
      </c>
      <c r="DL799" t="s">
        <v>12</v>
      </c>
      <c r="DM799" s="2">
        <v>45615</v>
      </c>
      <c r="DN799" t="s">
        <v>54</v>
      </c>
      <c r="DO799" t="s">
        <v>7201</v>
      </c>
      <c r="DP799" t="s">
        <v>12</v>
      </c>
      <c r="DQ799" s="2">
        <v>45578</v>
      </c>
      <c r="DR799" s="2">
        <v>45621</v>
      </c>
      <c r="DS799" s="2">
        <v>45578</v>
      </c>
    </row>
    <row r="800" spans="1:123" x14ac:dyDescent="0.25">
      <c r="A800" t="s">
        <v>0</v>
      </c>
      <c r="B800" t="s">
        <v>1</v>
      </c>
      <c r="C800" t="s">
        <v>0</v>
      </c>
      <c r="D800" t="s">
        <v>2</v>
      </c>
      <c r="E800" t="s">
        <v>3</v>
      </c>
      <c r="F800" t="s">
        <v>7202</v>
      </c>
      <c r="G800" t="s">
        <v>7203</v>
      </c>
      <c r="H800" t="s">
        <v>7204</v>
      </c>
      <c r="I800" s="2">
        <v>46075</v>
      </c>
      <c r="J800" t="s">
        <v>7205</v>
      </c>
      <c r="K800" s="2">
        <v>45577</v>
      </c>
      <c r="L800" s="2">
        <v>45603</v>
      </c>
      <c r="M800" t="s">
        <v>7206</v>
      </c>
      <c r="N800" t="s">
        <v>7207</v>
      </c>
      <c r="O800">
        <v>2690</v>
      </c>
      <c r="P800" t="s">
        <v>62</v>
      </c>
      <c r="Q800" t="s">
        <v>63</v>
      </c>
      <c r="R800" t="s">
        <v>12</v>
      </c>
      <c r="S800" t="s">
        <v>681</v>
      </c>
      <c r="T800" t="s">
        <v>682</v>
      </c>
      <c r="U800" t="s">
        <v>7092</v>
      </c>
      <c r="V800" s="3">
        <v>37660000</v>
      </c>
      <c r="W800" s="3">
        <v>0</v>
      </c>
      <c r="X800" s="3">
        <v>0</v>
      </c>
      <c r="Y800" s="3">
        <v>0</v>
      </c>
      <c r="Z800" s="3">
        <v>0</v>
      </c>
      <c r="AA800" s="3">
        <v>0</v>
      </c>
      <c r="AB800" s="3">
        <v>0</v>
      </c>
      <c r="AC800" s="3">
        <v>0</v>
      </c>
      <c r="AD800" s="3">
        <v>0</v>
      </c>
      <c r="AE800" s="3">
        <v>0</v>
      </c>
      <c r="AF800" s="3">
        <v>0</v>
      </c>
      <c r="AG800" s="3">
        <v>0</v>
      </c>
      <c r="AH800" s="3">
        <v>0</v>
      </c>
      <c r="AI800" s="3">
        <v>0</v>
      </c>
      <c r="AJ800" s="3">
        <v>0</v>
      </c>
      <c r="AK800" s="3">
        <v>0</v>
      </c>
      <c r="AL800" s="3">
        <v>0</v>
      </c>
      <c r="AM800" s="3">
        <v>0</v>
      </c>
      <c r="AN800" s="3">
        <v>37660000</v>
      </c>
      <c r="AO800" s="3">
        <v>39543000</v>
      </c>
      <c r="AP800" s="3">
        <v>40288130</v>
      </c>
      <c r="AQ800" s="3">
        <v>0</v>
      </c>
      <c r="AR800" s="3">
        <v>0</v>
      </c>
      <c r="AS800" s="3">
        <v>0</v>
      </c>
      <c r="AT800" s="3">
        <v>0</v>
      </c>
      <c r="AU800" s="3">
        <v>40288130</v>
      </c>
      <c r="AV800" s="3">
        <v>11298000</v>
      </c>
      <c r="AW800" s="3">
        <v>11862902</v>
      </c>
      <c r="AX800" s="3">
        <v>11862902</v>
      </c>
      <c r="AY800" s="2">
        <v>45643</v>
      </c>
      <c r="AZ800" t="s">
        <v>12</v>
      </c>
      <c r="BA800" t="s">
        <v>885</v>
      </c>
      <c r="BB800" t="s">
        <v>12</v>
      </c>
      <c r="BC800" t="s">
        <v>68</v>
      </c>
      <c r="BD800" t="s">
        <v>69</v>
      </c>
      <c r="BE800" t="s">
        <v>70</v>
      </c>
      <c r="BF800" t="s">
        <v>12</v>
      </c>
      <c r="BG800" t="s">
        <v>12</v>
      </c>
      <c r="BH800" t="s">
        <v>12</v>
      </c>
      <c r="BI800" t="s">
        <v>12</v>
      </c>
      <c r="BJ800" t="s">
        <v>12</v>
      </c>
      <c r="BK800" t="s">
        <v>19</v>
      </c>
      <c r="BL800" t="s">
        <v>20</v>
      </c>
      <c r="BM800" t="s">
        <v>21</v>
      </c>
      <c r="BN800" s="3">
        <v>0</v>
      </c>
      <c r="BO800" s="3">
        <v>23824417646.200001</v>
      </c>
      <c r="BP800" s="3">
        <v>0</v>
      </c>
      <c r="BQ800" s="3">
        <v>0</v>
      </c>
      <c r="BR800" s="3">
        <v>8755952</v>
      </c>
      <c r="BS800" s="3">
        <v>0</v>
      </c>
      <c r="BT800" s="3">
        <v>0</v>
      </c>
      <c r="BU800" s="3">
        <v>3106950</v>
      </c>
      <c r="BV800" s="3">
        <v>31532178</v>
      </c>
      <c r="BW800" s="3">
        <v>8755952</v>
      </c>
      <c r="BX800" s="2"/>
      <c r="BY800" s="3">
        <v>8339001.7999999998</v>
      </c>
      <c r="BZ800" s="3">
        <f t="shared" si="74"/>
        <v>2958998.2</v>
      </c>
      <c r="CA800" s="3">
        <v>8339001.7999999998</v>
      </c>
      <c r="CB800" s="3">
        <v>8755952</v>
      </c>
      <c r="CC800" s="3">
        <v>0</v>
      </c>
      <c r="CD800" s="3">
        <v>0</v>
      </c>
      <c r="CE800" t="s">
        <v>12</v>
      </c>
      <c r="CF800" t="s">
        <v>22</v>
      </c>
      <c r="CG800" t="s">
        <v>23</v>
      </c>
      <c r="CH800" s="3">
        <v>11394240.4</v>
      </c>
      <c r="CI800" s="3">
        <v>11963952</v>
      </c>
      <c r="CJ800" s="3">
        <v>0</v>
      </c>
      <c r="CK800" s="3">
        <v>-101050</v>
      </c>
      <c r="CL800" s="3">
        <v>28324178</v>
      </c>
      <c r="CM800" s="3">
        <v>0</v>
      </c>
      <c r="CN800" t="s">
        <v>12</v>
      </c>
      <c r="CO800" t="s">
        <v>24</v>
      </c>
      <c r="CP800" s="3">
        <v>8755952</v>
      </c>
      <c r="CQ800" s="3">
        <v>0</v>
      </c>
      <c r="CR800" s="3">
        <v>8755952</v>
      </c>
      <c r="CS800" s="3">
        <v>0</v>
      </c>
      <c r="CT800" s="3">
        <v>0</v>
      </c>
      <c r="CU800" t="s">
        <v>351</v>
      </c>
      <c r="CV800" t="s">
        <v>295</v>
      </c>
      <c r="CW800" t="s">
        <v>74</v>
      </c>
      <c r="CX800" t="s">
        <v>12</v>
      </c>
      <c r="CY800" t="s">
        <v>12</v>
      </c>
      <c r="CZ800" t="s">
        <v>52</v>
      </c>
      <c r="DA800" t="s">
        <v>29</v>
      </c>
      <c r="DB800" t="s">
        <v>7208</v>
      </c>
      <c r="DC800" s="3">
        <v>8339001.7999999998</v>
      </c>
      <c r="DD800" s="3">
        <v>8755952</v>
      </c>
      <c r="DE800" s="3">
        <v>5931450</v>
      </c>
      <c r="DF800" s="3">
        <v>720822526</v>
      </c>
      <c r="DG800" s="3">
        <v>-714891076</v>
      </c>
      <c r="DH800" s="3">
        <v>0</v>
      </c>
      <c r="DI800" s="3">
        <v>8755952</v>
      </c>
      <c r="DJ800" s="3">
        <v>0</v>
      </c>
      <c r="DK800" t="s">
        <v>31</v>
      </c>
      <c r="DL800" t="s">
        <v>12</v>
      </c>
      <c r="DM800" s="2">
        <v>45667</v>
      </c>
      <c r="DN800" t="s">
        <v>54</v>
      </c>
      <c r="DO800" t="s">
        <v>7209</v>
      </c>
      <c r="DP800" t="s">
        <v>12</v>
      </c>
      <c r="DQ800" s="2">
        <v>45577</v>
      </c>
      <c r="DR800" s="2">
        <v>45669</v>
      </c>
      <c r="DS800" s="2">
        <v>45577</v>
      </c>
    </row>
    <row r="801" spans="1:123" x14ac:dyDescent="0.25">
      <c r="A801" t="s">
        <v>0</v>
      </c>
      <c r="B801" t="s">
        <v>1</v>
      </c>
      <c r="C801" t="s">
        <v>0</v>
      </c>
      <c r="D801" t="s">
        <v>2</v>
      </c>
      <c r="E801" t="s">
        <v>3</v>
      </c>
      <c r="F801" t="s">
        <v>7210</v>
      </c>
      <c r="G801" t="s">
        <v>7211</v>
      </c>
      <c r="H801" t="s">
        <v>7212</v>
      </c>
      <c r="I801" s="2">
        <v>45604</v>
      </c>
      <c r="J801" t="s">
        <v>7213</v>
      </c>
      <c r="K801" s="2">
        <v>45578</v>
      </c>
      <c r="L801" s="2">
        <v>45604</v>
      </c>
      <c r="M801" t="s">
        <v>7214</v>
      </c>
      <c r="N801" t="s">
        <v>7215</v>
      </c>
      <c r="O801">
        <v>2550</v>
      </c>
      <c r="P801" t="s">
        <v>434</v>
      </c>
      <c r="Q801" t="s">
        <v>435</v>
      </c>
      <c r="R801" t="s">
        <v>12</v>
      </c>
      <c r="S801" t="s">
        <v>2816</v>
      </c>
      <c r="T801" t="s">
        <v>2817</v>
      </c>
      <c r="U801" t="s">
        <v>2818</v>
      </c>
      <c r="V801" s="3">
        <v>50447450</v>
      </c>
      <c r="W801" s="3">
        <v>0</v>
      </c>
      <c r="X801" s="3">
        <v>0</v>
      </c>
      <c r="Y801" s="3">
        <v>0</v>
      </c>
      <c r="Z801" s="3">
        <v>0</v>
      </c>
      <c r="AA801" s="3">
        <v>0</v>
      </c>
      <c r="AB801" s="3">
        <v>0</v>
      </c>
      <c r="AC801" s="3">
        <v>0</v>
      </c>
      <c r="AD801" s="3">
        <v>0</v>
      </c>
      <c r="AE801" s="3">
        <v>0</v>
      </c>
      <c r="AF801" s="3">
        <v>0</v>
      </c>
      <c r="AG801" s="3">
        <v>0</v>
      </c>
      <c r="AH801" s="3">
        <v>0</v>
      </c>
      <c r="AI801" s="3">
        <v>0</v>
      </c>
      <c r="AJ801" s="3">
        <v>0</v>
      </c>
      <c r="AK801" s="3">
        <v>0</v>
      </c>
      <c r="AL801" s="3">
        <v>0</v>
      </c>
      <c r="AM801" s="3">
        <v>0</v>
      </c>
      <c r="AN801" s="3">
        <v>50447450</v>
      </c>
      <c r="AO801" s="3">
        <v>52969822</v>
      </c>
      <c r="AP801" s="3">
        <v>53676172</v>
      </c>
      <c r="AQ801" s="3">
        <v>0</v>
      </c>
      <c r="AR801" s="3">
        <v>0</v>
      </c>
      <c r="AS801" s="3">
        <v>0</v>
      </c>
      <c r="AT801" s="3">
        <v>0</v>
      </c>
      <c r="AU801" s="3">
        <v>53676172</v>
      </c>
      <c r="AV801" s="3">
        <v>22701351</v>
      </c>
      <c r="AW801" s="3">
        <v>23836421</v>
      </c>
      <c r="AX801" s="3">
        <v>23836421</v>
      </c>
      <c r="AY801" s="2">
        <v>45642</v>
      </c>
      <c r="AZ801" t="s">
        <v>12</v>
      </c>
      <c r="BA801" t="s">
        <v>327</v>
      </c>
      <c r="BB801" t="s">
        <v>12</v>
      </c>
      <c r="BC801" t="s">
        <v>436</v>
      </c>
      <c r="BD801" t="s">
        <v>437</v>
      </c>
      <c r="BE801" t="s">
        <v>438</v>
      </c>
      <c r="BF801" t="s">
        <v>12</v>
      </c>
      <c r="BG801" t="s">
        <v>12</v>
      </c>
      <c r="BH801" t="s">
        <v>12</v>
      </c>
      <c r="BI801" t="s">
        <v>12</v>
      </c>
      <c r="BJ801" t="s">
        <v>12</v>
      </c>
      <c r="BK801" t="s">
        <v>19</v>
      </c>
      <c r="BL801" t="s">
        <v>20</v>
      </c>
      <c r="BM801" t="s">
        <v>21</v>
      </c>
      <c r="BN801" s="3">
        <v>0</v>
      </c>
      <c r="BO801" s="3">
        <v>5081741062.75</v>
      </c>
      <c r="BP801" s="3">
        <v>0</v>
      </c>
      <c r="BQ801" s="3">
        <v>0</v>
      </c>
      <c r="BR801" s="3">
        <v>23836421</v>
      </c>
      <c r="BS801" s="3">
        <v>0</v>
      </c>
      <c r="BT801" s="3">
        <v>0</v>
      </c>
      <c r="BU801" s="3">
        <v>0</v>
      </c>
      <c r="BV801" s="3">
        <v>29839751</v>
      </c>
      <c r="BW801" s="3">
        <v>23836421</v>
      </c>
      <c r="BX801" s="2"/>
      <c r="BY801" s="3">
        <v>22701353.600000001</v>
      </c>
      <c r="BZ801" s="3">
        <f t="shared" si="74"/>
        <v>-2.6000000014901161</v>
      </c>
      <c r="CA801" s="3">
        <v>22701353.600000001</v>
      </c>
      <c r="CB801" s="3">
        <v>23836421</v>
      </c>
      <c r="CC801" s="3">
        <v>0</v>
      </c>
      <c r="CD801" s="3">
        <v>0</v>
      </c>
      <c r="CE801" t="s">
        <v>12</v>
      </c>
      <c r="CF801" t="s">
        <v>22</v>
      </c>
      <c r="CG801" t="s">
        <v>23</v>
      </c>
      <c r="CH801" s="3">
        <v>19719835.199999999</v>
      </c>
      <c r="CI801" s="3">
        <v>20705827</v>
      </c>
      <c r="CJ801" s="3">
        <v>0</v>
      </c>
      <c r="CK801" s="3">
        <v>3130594</v>
      </c>
      <c r="CL801" s="3">
        <v>32970345</v>
      </c>
      <c r="CM801" s="3">
        <v>0</v>
      </c>
      <c r="CN801" t="s">
        <v>12</v>
      </c>
      <c r="CO801" t="s">
        <v>24</v>
      </c>
      <c r="CP801" s="3">
        <v>23836421</v>
      </c>
      <c r="CQ801" s="3">
        <v>0</v>
      </c>
      <c r="CR801" s="3">
        <v>23836421</v>
      </c>
      <c r="CS801" s="3">
        <v>0</v>
      </c>
      <c r="CT801" s="3">
        <v>0</v>
      </c>
      <c r="CU801" t="s">
        <v>152</v>
      </c>
      <c r="CV801" t="s">
        <v>913</v>
      </c>
      <c r="CW801" t="s">
        <v>441</v>
      </c>
      <c r="CX801" t="s">
        <v>12</v>
      </c>
      <c r="CY801" t="s">
        <v>12</v>
      </c>
      <c r="CZ801" t="s">
        <v>52</v>
      </c>
      <c r="DA801" t="s">
        <v>7216</v>
      </c>
      <c r="DB801" t="s">
        <v>7217</v>
      </c>
      <c r="DC801" s="3">
        <v>22701353.600000001</v>
      </c>
      <c r="DD801" s="3">
        <v>23836421</v>
      </c>
      <c r="DE801" s="3">
        <v>18791676</v>
      </c>
      <c r="DF801" s="3">
        <v>152342516</v>
      </c>
      <c r="DG801" s="3">
        <v>-133550840</v>
      </c>
      <c r="DH801" s="3">
        <v>0</v>
      </c>
      <c r="DI801" s="3">
        <v>23836421</v>
      </c>
      <c r="DJ801" s="3">
        <v>0</v>
      </c>
      <c r="DK801" t="s">
        <v>77</v>
      </c>
      <c r="DL801" t="s">
        <v>12</v>
      </c>
      <c r="DM801" s="2">
        <v>45615</v>
      </c>
      <c r="DN801" t="s">
        <v>54</v>
      </c>
      <c r="DO801" t="s">
        <v>7218</v>
      </c>
      <c r="DP801" t="s">
        <v>12</v>
      </c>
      <c r="DQ801" s="2">
        <v>45578</v>
      </c>
      <c r="DR801" s="2">
        <v>45621</v>
      </c>
      <c r="DS801" s="2">
        <v>45578</v>
      </c>
    </row>
    <row r="802" spans="1:123" x14ac:dyDescent="0.25">
      <c r="A802" t="s">
        <v>0</v>
      </c>
      <c r="B802" t="s">
        <v>1</v>
      </c>
      <c r="C802" t="s">
        <v>0</v>
      </c>
      <c r="D802" t="s">
        <v>2</v>
      </c>
      <c r="E802" t="s">
        <v>3</v>
      </c>
      <c r="F802" t="s">
        <v>7219</v>
      </c>
      <c r="G802" t="s">
        <v>7220</v>
      </c>
      <c r="H802" t="s">
        <v>7221</v>
      </c>
      <c r="I802" s="2">
        <v>46078</v>
      </c>
      <c r="J802" t="s">
        <v>7222</v>
      </c>
      <c r="K802" s="2">
        <v>45578</v>
      </c>
      <c r="L802" s="2">
        <v>45601</v>
      </c>
      <c r="M802" t="s">
        <v>7223</v>
      </c>
      <c r="N802" t="s">
        <v>7224</v>
      </c>
      <c r="O802">
        <v>3270</v>
      </c>
      <c r="P802" t="s">
        <v>40</v>
      </c>
      <c r="Q802" t="s">
        <v>41</v>
      </c>
      <c r="R802" t="s">
        <v>12</v>
      </c>
      <c r="S802" t="s">
        <v>137</v>
      </c>
      <c r="T802" t="s">
        <v>138</v>
      </c>
      <c r="U802" t="s">
        <v>139</v>
      </c>
      <c r="V802" s="3">
        <v>61289230</v>
      </c>
      <c r="W802" s="3">
        <v>0</v>
      </c>
      <c r="X802" s="3">
        <v>0</v>
      </c>
      <c r="Y802" s="3">
        <v>0</v>
      </c>
      <c r="Z802" s="3">
        <v>0</v>
      </c>
      <c r="AA802" s="3">
        <v>0</v>
      </c>
      <c r="AB802" s="3">
        <v>0</v>
      </c>
      <c r="AC802" s="3">
        <v>0</v>
      </c>
      <c r="AD802" s="3">
        <v>0</v>
      </c>
      <c r="AE802" s="3">
        <v>0</v>
      </c>
      <c r="AF802" s="3">
        <v>0</v>
      </c>
      <c r="AG802" s="3">
        <v>0</v>
      </c>
      <c r="AH802" s="3">
        <v>0</v>
      </c>
      <c r="AI802" s="3">
        <v>0</v>
      </c>
      <c r="AJ802" s="3">
        <v>0</v>
      </c>
      <c r="AK802" s="3">
        <v>0</v>
      </c>
      <c r="AL802" s="3">
        <v>0</v>
      </c>
      <c r="AM802" s="3">
        <v>0</v>
      </c>
      <c r="AN802" s="3">
        <v>61289230</v>
      </c>
      <c r="AO802" s="3">
        <v>64353692</v>
      </c>
      <c r="AP802" s="3">
        <v>65259482</v>
      </c>
      <c r="AQ802" s="3">
        <v>0</v>
      </c>
      <c r="AR802" s="3">
        <v>0</v>
      </c>
      <c r="AS802" s="3">
        <v>0</v>
      </c>
      <c r="AT802" s="3">
        <v>0</v>
      </c>
      <c r="AU802" s="3">
        <v>65259482</v>
      </c>
      <c r="AV802" s="3">
        <v>27580152</v>
      </c>
      <c r="AW802" s="3">
        <v>28959160</v>
      </c>
      <c r="AX802" s="3">
        <v>28959160</v>
      </c>
      <c r="AY802" s="2">
        <v>45680</v>
      </c>
      <c r="AZ802" t="s">
        <v>12</v>
      </c>
      <c r="BA802" t="s">
        <v>327</v>
      </c>
      <c r="BB802" t="s">
        <v>12</v>
      </c>
      <c r="BC802" t="s">
        <v>46</v>
      </c>
      <c r="BD802" t="s">
        <v>47</v>
      </c>
      <c r="BE802" t="s">
        <v>48</v>
      </c>
      <c r="BF802" t="s">
        <v>12</v>
      </c>
      <c r="BG802" t="s">
        <v>12</v>
      </c>
      <c r="BH802" t="s">
        <v>12</v>
      </c>
      <c r="BI802" t="s">
        <v>12</v>
      </c>
      <c r="BJ802" t="s">
        <v>29</v>
      </c>
      <c r="BK802" t="s">
        <v>19</v>
      </c>
      <c r="BL802" t="s">
        <v>20</v>
      </c>
      <c r="BM802" t="s">
        <v>21</v>
      </c>
      <c r="BN802" s="3">
        <v>0</v>
      </c>
      <c r="BO802" s="3">
        <v>11723318078.92</v>
      </c>
      <c r="BP802" s="3">
        <v>0</v>
      </c>
      <c r="BQ802" s="3">
        <v>0</v>
      </c>
      <c r="BR802" s="3">
        <v>36088426</v>
      </c>
      <c r="BS802" s="3">
        <v>0</v>
      </c>
      <c r="BT802" s="3">
        <v>0</v>
      </c>
      <c r="BU802" s="3">
        <v>-7129266</v>
      </c>
      <c r="BV802" s="3">
        <v>29171056</v>
      </c>
      <c r="BW802" s="3">
        <v>36088426</v>
      </c>
      <c r="BX802" s="2"/>
      <c r="BY802" s="3">
        <v>34369931.399999999</v>
      </c>
      <c r="BZ802" s="3">
        <f t="shared" si="74"/>
        <v>-6789779.3999999985</v>
      </c>
      <c r="CA802" s="3">
        <v>34369931.399999999</v>
      </c>
      <c r="CB802" s="3">
        <v>36088426</v>
      </c>
      <c r="CC802" s="3">
        <v>0</v>
      </c>
      <c r="CD802" s="3">
        <v>0</v>
      </c>
      <c r="CE802" t="s">
        <v>12</v>
      </c>
      <c r="CF802" t="s">
        <v>22</v>
      </c>
      <c r="CG802" t="s">
        <v>23</v>
      </c>
      <c r="CH802" s="3">
        <v>20560243.600000001</v>
      </c>
      <c r="CI802" s="3">
        <v>21588256</v>
      </c>
      <c r="CJ802" s="3">
        <v>0</v>
      </c>
      <c r="CK802" s="3">
        <v>7370904</v>
      </c>
      <c r="CL802" s="3">
        <v>43671226</v>
      </c>
      <c r="CM802" s="3">
        <v>0</v>
      </c>
      <c r="CN802" t="s">
        <v>12</v>
      </c>
      <c r="CO802" t="s">
        <v>24</v>
      </c>
      <c r="CP802" s="3">
        <v>36088426</v>
      </c>
      <c r="CQ802" s="3">
        <v>0</v>
      </c>
      <c r="CR802" s="3">
        <v>36088426</v>
      </c>
      <c r="CS802" s="3">
        <v>0</v>
      </c>
      <c r="CT802" s="3">
        <v>0</v>
      </c>
      <c r="CU802" t="s">
        <v>125</v>
      </c>
      <c r="CV802" t="s">
        <v>26</v>
      </c>
      <c r="CW802" t="s">
        <v>51</v>
      </c>
      <c r="CX802" t="s">
        <v>12</v>
      </c>
      <c r="CY802" t="s">
        <v>12</v>
      </c>
      <c r="CZ802" t="s">
        <v>52</v>
      </c>
      <c r="DA802" t="s">
        <v>7225</v>
      </c>
      <c r="DB802" t="s">
        <v>7226</v>
      </c>
      <c r="DC802" s="3">
        <v>34369931.399999999</v>
      </c>
      <c r="DD802" s="3">
        <v>36088426</v>
      </c>
      <c r="DE802" s="3">
        <v>28959162</v>
      </c>
      <c r="DF802" s="3">
        <v>357131520</v>
      </c>
      <c r="DG802" s="3">
        <v>-328172358</v>
      </c>
      <c r="DH802" s="3">
        <v>0</v>
      </c>
      <c r="DI802" s="3">
        <v>36088426</v>
      </c>
      <c r="DJ802" s="3">
        <v>0</v>
      </c>
      <c r="DK802" t="s">
        <v>77</v>
      </c>
      <c r="DL802" t="s">
        <v>12</v>
      </c>
      <c r="DM802" s="2">
        <v>45624</v>
      </c>
      <c r="DN802" t="s">
        <v>54</v>
      </c>
      <c r="DO802" t="s">
        <v>7227</v>
      </c>
      <c r="DP802" t="s">
        <v>12</v>
      </c>
      <c r="DQ802" s="2">
        <v>45578</v>
      </c>
      <c r="DR802" s="2">
        <v>45625</v>
      </c>
      <c r="DS802" s="2">
        <v>45578</v>
      </c>
    </row>
    <row r="803" spans="1:123" hidden="1" x14ac:dyDescent="0.25">
      <c r="A803" t="s">
        <v>0</v>
      </c>
      <c r="B803" t="s">
        <v>1</v>
      </c>
      <c r="C803" t="s">
        <v>0</v>
      </c>
      <c r="D803" t="s">
        <v>2</v>
      </c>
      <c r="E803" t="s">
        <v>222</v>
      </c>
      <c r="F803" t="s">
        <v>7228</v>
      </c>
      <c r="G803" t="s">
        <v>7229</v>
      </c>
      <c r="H803" t="s">
        <v>7230</v>
      </c>
      <c r="I803" s="2">
        <v>45609</v>
      </c>
      <c r="J803" t="s">
        <v>7231</v>
      </c>
      <c r="K803" s="2"/>
      <c r="L803" s="2"/>
      <c r="M803" t="s">
        <v>7232</v>
      </c>
      <c r="N803" t="s">
        <v>7233</v>
      </c>
      <c r="O803">
        <v>3270</v>
      </c>
      <c r="P803" t="s">
        <v>40</v>
      </c>
      <c r="Q803" t="s">
        <v>41</v>
      </c>
      <c r="R803" t="s">
        <v>12</v>
      </c>
      <c r="S803" t="s">
        <v>3427</v>
      </c>
      <c r="T803" t="s">
        <v>3428</v>
      </c>
      <c r="U803" t="s">
        <v>12</v>
      </c>
      <c r="V803" s="3">
        <v>60471730</v>
      </c>
      <c r="W803" s="3">
        <v>0</v>
      </c>
      <c r="X803" s="3">
        <v>0</v>
      </c>
      <c r="Y803" s="3">
        <v>0</v>
      </c>
      <c r="Z803" s="3">
        <v>0</v>
      </c>
      <c r="AA803" s="3">
        <v>0</v>
      </c>
      <c r="AB803" s="3">
        <v>0</v>
      </c>
      <c r="AC803" s="3">
        <v>0</v>
      </c>
      <c r="AD803" s="3">
        <v>0</v>
      </c>
      <c r="AE803" s="3">
        <v>0</v>
      </c>
      <c r="AF803" s="3">
        <v>0</v>
      </c>
      <c r="AG803" s="3">
        <v>0</v>
      </c>
      <c r="AH803" s="3">
        <v>0</v>
      </c>
      <c r="AI803" s="3">
        <v>0</v>
      </c>
      <c r="AJ803" s="3">
        <v>0</v>
      </c>
      <c r="AK803" s="3">
        <v>0</v>
      </c>
      <c r="AL803" s="3">
        <v>0</v>
      </c>
      <c r="AM803" s="3">
        <v>0</v>
      </c>
      <c r="AN803" s="3">
        <v>60471730</v>
      </c>
      <c r="AO803" s="3">
        <v>63495316</v>
      </c>
      <c r="AP803" s="3">
        <v>64401106</v>
      </c>
      <c r="AQ803" s="3">
        <v>-6047173</v>
      </c>
      <c r="AR803" s="3">
        <v>-302358</v>
      </c>
      <c r="AS803" s="3">
        <v>0</v>
      </c>
      <c r="AT803" s="3">
        <v>0</v>
      </c>
      <c r="AU803" s="3">
        <v>58051575</v>
      </c>
      <c r="AV803" s="3">
        <v>6047173</v>
      </c>
      <c r="AW803" s="3">
        <v>6349531</v>
      </c>
      <c r="AX803" s="3">
        <v>0</v>
      </c>
      <c r="AY803" s="2"/>
      <c r="AZ803" t="s">
        <v>12</v>
      </c>
      <c r="BA803" t="s">
        <v>12</v>
      </c>
      <c r="BB803" t="s">
        <v>12</v>
      </c>
      <c r="BC803" t="s">
        <v>46</v>
      </c>
      <c r="BD803" t="s">
        <v>47</v>
      </c>
      <c r="BE803" t="s">
        <v>48</v>
      </c>
      <c r="BF803" t="s">
        <v>12</v>
      </c>
      <c r="BG803" t="s">
        <v>12</v>
      </c>
      <c r="BH803" t="s">
        <v>12</v>
      </c>
      <c r="BI803" t="s">
        <v>12</v>
      </c>
      <c r="BJ803" t="s">
        <v>12</v>
      </c>
      <c r="BK803" t="s">
        <v>229</v>
      </c>
      <c r="BL803" t="s">
        <v>20</v>
      </c>
      <c r="BM803" t="s">
        <v>222</v>
      </c>
      <c r="BN803" s="3">
        <v>2100000</v>
      </c>
      <c r="BO803" s="3">
        <v>25280764493.950001</v>
      </c>
      <c r="BP803" s="3">
        <v>0</v>
      </c>
      <c r="BQ803" s="3">
        <v>0</v>
      </c>
      <c r="BR803" s="3">
        <v>2100000</v>
      </c>
      <c r="BS803" s="3">
        <v>0</v>
      </c>
      <c r="BT803" s="3">
        <v>0</v>
      </c>
      <c r="BU803" s="3">
        <v>0</v>
      </c>
      <c r="BV803" s="3">
        <v>58051575</v>
      </c>
      <c r="BW803" s="3">
        <v>2100000</v>
      </c>
      <c r="BX803" s="2">
        <v>45618</v>
      </c>
      <c r="BY803" s="3">
        <v>2000000</v>
      </c>
      <c r="BZ803" s="3"/>
      <c r="CA803" s="3">
        <v>-100000</v>
      </c>
      <c r="CB803" s="3">
        <v>0</v>
      </c>
      <c r="CC803" s="3">
        <v>0</v>
      </c>
      <c r="CD803" s="3">
        <v>0</v>
      </c>
      <c r="CE803" t="s">
        <v>12</v>
      </c>
      <c r="CF803" t="s">
        <v>22</v>
      </c>
      <c r="CG803" t="s">
        <v>23</v>
      </c>
      <c r="CH803" s="3">
        <v>4081904.6</v>
      </c>
      <c r="CI803" s="3">
        <v>4286000</v>
      </c>
      <c r="CJ803" s="3">
        <v>0</v>
      </c>
      <c r="CK803" s="3">
        <v>-4286000</v>
      </c>
      <c r="CL803" s="3">
        <v>53765575</v>
      </c>
      <c r="CM803" s="3">
        <v>0</v>
      </c>
      <c r="CN803" t="s">
        <v>12</v>
      </c>
      <c r="CO803" t="s">
        <v>24</v>
      </c>
      <c r="CP803" s="3">
        <v>6286000</v>
      </c>
      <c r="CQ803" s="3">
        <v>0</v>
      </c>
      <c r="CR803" s="3">
        <v>6286000</v>
      </c>
      <c r="CS803" s="3">
        <v>-4186000</v>
      </c>
      <c r="CT803" s="3">
        <v>0</v>
      </c>
      <c r="CU803" t="s">
        <v>125</v>
      </c>
      <c r="CV803" t="s">
        <v>73</v>
      </c>
      <c r="CW803" t="s">
        <v>51</v>
      </c>
      <c r="CX803" t="s">
        <v>12</v>
      </c>
      <c r="CY803" t="s">
        <v>12</v>
      </c>
      <c r="CZ803" t="s">
        <v>52</v>
      </c>
      <c r="DA803" t="s">
        <v>29</v>
      </c>
      <c r="DB803" t="s">
        <v>7234</v>
      </c>
      <c r="DC803" s="3">
        <v>6349531</v>
      </c>
      <c r="DD803" s="3">
        <v>6349531</v>
      </c>
      <c r="DE803" s="3">
        <v>6350587</v>
      </c>
      <c r="DF803" s="3">
        <v>768210870</v>
      </c>
      <c r="DG803" s="3">
        <v>-761860283</v>
      </c>
      <c r="DH803" s="3">
        <v>0</v>
      </c>
      <c r="DI803" s="3">
        <v>2100000</v>
      </c>
      <c r="DJ803" s="3">
        <v>0</v>
      </c>
      <c r="DK803" t="s">
        <v>77</v>
      </c>
      <c r="DL803" t="s">
        <v>417</v>
      </c>
      <c r="DM803" s="2">
        <v>45685</v>
      </c>
      <c r="DN803" t="s">
        <v>417</v>
      </c>
      <c r="DO803" t="s">
        <v>12</v>
      </c>
      <c r="DP803" t="s">
        <v>12</v>
      </c>
      <c r="DQ803" s="2"/>
      <c r="DR803" s="2">
        <v>45685</v>
      </c>
      <c r="DS803" s="2">
        <v>45578</v>
      </c>
    </row>
    <row r="804" spans="1:123" x14ac:dyDescent="0.25">
      <c r="A804" t="s">
        <v>0</v>
      </c>
      <c r="B804" t="s">
        <v>1</v>
      </c>
      <c r="C804" t="s">
        <v>0</v>
      </c>
      <c r="D804" t="s">
        <v>2</v>
      </c>
      <c r="E804" t="s">
        <v>3</v>
      </c>
      <c r="F804" t="s">
        <v>7235</v>
      </c>
      <c r="G804" t="s">
        <v>7236</v>
      </c>
      <c r="H804" t="s">
        <v>7237</v>
      </c>
      <c r="I804" s="2">
        <v>46075</v>
      </c>
      <c r="J804" t="s">
        <v>7238</v>
      </c>
      <c r="K804" s="2">
        <v>45578</v>
      </c>
      <c r="L804" s="2">
        <v>45604</v>
      </c>
      <c r="M804" t="s">
        <v>7239</v>
      </c>
      <c r="N804" t="s">
        <v>7240</v>
      </c>
      <c r="O804">
        <v>2690</v>
      </c>
      <c r="P804" t="s">
        <v>62</v>
      </c>
      <c r="Q804" t="s">
        <v>63</v>
      </c>
      <c r="R804" t="s">
        <v>12</v>
      </c>
      <c r="S804" t="s">
        <v>1787</v>
      </c>
      <c r="T804" t="s">
        <v>1788</v>
      </c>
      <c r="U804" t="s">
        <v>1789</v>
      </c>
      <c r="V804" s="3">
        <v>50417310</v>
      </c>
      <c r="W804" s="3">
        <v>0</v>
      </c>
      <c r="X804" s="3">
        <v>0</v>
      </c>
      <c r="Y804" s="3">
        <v>0</v>
      </c>
      <c r="Z804" s="3">
        <v>0</v>
      </c>
      <c r="AA804" s="3">
        <v>0</v>
      </c>
      <c r="AB804" s="3">
        <v>0</v>
      </c>
      <c r="AC804" s="3">
        <v>0</v>
      </c>
      <c r="AD804" s="3">
        <v>0</v>
      </c>
      <c r="AE804" s="3">
        <v>0</v>
      </c>
      <c r="AF804" s="3">
        <v>0</v>
      </c>
      <c r="AG804" s="3">
        <v>0</v>
      </c>
      <c r="AH804" s="3">
        <v>0</v>
      </c>
      <c r="AI804" s="3">
        <v>0</v>
      </c>
      <c r="AJ804" s="3">
        <v>0</v>
      </c>
      <c r="AK804" s="3">
        <v>0</v>
      </c>
      <c r="AL804" s="3">
        <v>0</v>
      </c>
      <c r="AM804" s="3">
        <v>0</v>
      </c>
      <c r="AN804" s="3">
        <v>50417310</v>
      </c>
      <c r="AO804" s="3">
        <v>52938176</v>
      </c>
      <c r="AP804" s="3">
        <v>53683306</v>
      </c>
      <c r="AQ804" s="3">
        <v>-18276272</v>
      </c>
      <c r="AR804" s="3">
        <v>-252086</v>
      </c>
      <c r="AS804" s="3">
        <v>0</v>
      </c>
      <c r="AT804" s="3">
        <v>0</v>
      </c>
      <c r="AU804" s="3">
        <v>35154948</v>
      </c>
      <c r="AV804" s="3">
        <v>22687788</v>
      </c>
      <c r="AW804" s="3">
        <v>23822176</v>
      </c>
      <c r="AX804" s="3">
        <v>5293818</v>
      </c>
      <c r="AY804" s="2">
        <v>45716</v>
      </c>
      <c r="AZ804" t="s">
        <v>735</v>
      </c>
      <c r="BA804" t="s">
        <v>327</v>
      </c>
      <c r="BB804" t="s">
        <v>12</v>
      </c>
      <c r="BC804" t="s">
        <v>68</v>
      </c>
      <c r="BD804" t="s">
        <v>69</v>
      </c>
      <c r="BE804" t="s">
        <v>70</v>
      </c>
      <c r="BF804" t="s">
        <v>12</v>
      </c>
      <c r="BG804" t="s">
        <v>12</v>
      </c>
      <c r="BH804" t="s">
        <v>12</v>
      </c>
      <c r="BI804" t="s">
        <v>12</v>
      </c>
      <c r="BJ804" t="s">
        <v>12</v>
      </c>
      <c r="BK804" t="s">
        <v>19</v>
      </c>
      <c r="BL804" t="s">
        <v>20</v>
      </c>
      <c r="BM804" t="s">
        <v>21</v>
      </c>
      <c r="BN804" s="3">
        <v>0</v>
      </c>
      <c r="BO804" s="3">
        <v>2045015617.9000001</v>
      </c>
      <c r="BP804" s="3">
        <v>6617271</v>
      </c>
      <c r="BQ804" s="3">
        <v>0</v>
      </c>
      <c r="BR804" s="3">
        <v>18528361</v>
      </c>
      <c r="BS804" s="3">
        <v>0</v>
      </c>
      <c r="BT804" s="3">
        <v>0</v>
      </c>
      <c r="BU804" s="3">
        <v>-13234543</v>
      </c>
      <c r="BV804" s="3">
        <v>16626587</v>
      </c>
      <c r="BW804" s="3">
        <v>18528361</v>
      </c>
      <c r="BX804" s="2"/>
      <c r="BY804" s="3">
        <v>17646057.199999999</v>
      </c>
      <c r="BZ804" s="3">
        <f t="shared" ref="BZ804:BZ808" si="75">AV804-BY804</f>
        <v>5041730.8000000007</v>
      </c>
      <c r="CA804" s="3">
        <v>17646057.199999999</v>
      </c>
      <c r="CB804" s="3">
        <v>18528361</v>
      </c>
      <c r="CC804" s="3">
        <v>0</v>
      </c>
      <c r="CD804" s="3">
        <v>0</v>
      </c>
      <c r="CE804" t="s">
        <v>12</v>
      </c>
      <c r="CF804" t="s">
        <v>22</v>
      </c>
      <c r="CG804" t="s">
        <v>23</v>
      </c>
      <c r="CH804" s="3">
        <v>22732544.199999999</v>
      </c>
      <c r="CI804" s="3">
        <v>23869171</v>
      </c>
      <c r="CJ804" s="3">
        <v>0</v>
      </c>
      <c r="CK804" s="3">
        <v>-18575353</v>
      </c>
      <c r="CL804" s="3">
        <v>11285777</v>
      </c>
      <c r="CM804" s="3">
        <v>0</v>
      </c>
      <c r="CN804" t="s">
        <v>205</v>
      </c>
      <c r="CO804" t="s">
        <v>49</v>
      </c>
      <c r="CP804" s="3">
        <v>11911090</v>
      </c>
      <c r="CQ804" s="3">
        <v>0</v>
      </c>
      <c r="CR804" s="3">
        <v>18528361</v>
      </c>
      <c r="CS804" s="3">
        <v>0</v>
      </c>
      <c r="CT804" s="3">
        <v>0</v>
      </c>
      <c r="CU804" t="s">
        <v>351</v>
      </c>
      <c r="CV804" t="s">
        <v>548</v>
      </c>
      <c r="CW804" t="s">
        <v>74</v>
      </c>
      <c r="CX804" t="s">
        <v>91</v>
      </c>
      <c r="CY804" t="s">
        <v>12</v>
      </c>
      <c r="CZ804" t="s">
        <v>52</v>
      </c>
      <c r="DA804" t="s">
        <v>29</v>
      </c>
      <c r="DB804" t="s">
        <v>7241</v>
      </c>
      <c r="DC804" s="3">
        <v>17646057.199999999</v>
      </c>
      <c r="DD804" s="3">
        <v>18528361</v>
      </c>
      <c r="DE804" s="3">
        <v>18528361</v>
      </c>
      <c r="DF804" s="3">
        <v>57909282</v>
      </c>
      <c r="DG804" s="3">
        <v>-39380921</v>
      </c>
      <c r="DH804" s="3">
        <v>0</v>
      </c>
      <c r="DI804" s="3">
        <v>18528361</v>
      </c>
      <c r="DJ804" s="3">
        <v>0</v>
      </c>
      <c r="DK804" t="s">
        <v>77</v>
      </c>
      <c r="DL804" t="s">
        <v>12</v>
      </c>
      <c r="DM804" s="2">
        <v>45623</v>
      </c>
      <c r="DN804" t="s">
        <v>54</v>
      </c>
      <c r="DO804" t="s">
        <v>7242</v>
      </c>
      <c r="DP804" t="s">
        <v>12</v>
      </c>
      <c r="DQ804" s="2">
        <v>45578</v>
      </c>
      <c r="DR804" s="2">
        <v>45637</v>
      </c>
      <c r="DS804" s="2">
        <v>45578</v>
      </c>
    </row>
    <row r="805" spans="1:123" x14ac:dyDescent="0.25">
      <c r="A805" t="s">
        <v>0</v>
      </c>
      <c r="B805" t="s">
        <v>1</v>
      </c>
      <c r="C805" t="s">
        <v>0</v>
      </c>
      <c r="D805" t="s">
        <v>2</v>
      </c>
      <c r="E805" t="s">
        <v>3</v>
      </c>
      <c r="F805" t="s">
        <v>7243</v>
      </c>
      <c r="G805" t="s">
        <v>7244</v>
      </c>
      <c r="H805" t="s">
        <v>7245</v>
      </c>
      <c r="I805" s="2">
        <v>45609</v>
      </c>
      <c r="J805" t="s">
        <v>7246</v>
      </c>
      <c r="K805" s="2">
        <v>45578</v>
      </c>
      <c r="L805" s="2">
        <v>45604</v>
      </c>
      <c r="M805" t="s">
        <v>7247</v>
      </c>
      <c r="N805" t="s">
        <v>7248</v>
      </c>
      <c r="O805">
        <v>2550</v>
      </c>
      <c r="P805" t="s">
        <v>434</v>
      </c>
      <c r="Q805" t="s">
        <v>435</v>
      </c>
      <c r="R805" t="s">
        <v>12</v>
      </c>
      <c r="S805" t="s">
        <v>85</v>
      </c>
      <c r="T805" t="s">
        <v>86</v>
      </c>
      <c r="U805" t="s">
        <v>87</v>
      </c>
      <c r="V805" s="3">
        <v>44709950</v>
      </c>
      <c r="W805" s="3">
        <v>0</v>
      </c>
      <c r="X805" s="3">
        <v>0</v>
      </c>
      <c r="Y805" s="3">
        <v>0</v>
      </c>
      <c r="Z805" s="3">
        <v>0</v>
      </c>
      <c r="AA805" s="3">
        <v>0</v>
      </c>
      <c r="AB805" s="3">
        <v>0</v>
      </c>
      <c r="AC805" s="3">
        <v>0</v>
      </c>
      <c r="AD805" s="3">
        <v>0</v>
      </c>
      <c r="AE805" s="3">
        <v>0</v>
      </c>
      <c r="AF805" s="3">
        <v>0</v>
      </c>
      <c r="AG805" s="3">
        <v>0</v>
      </c>
      <c r="AH805" s="3">
        <v>0</v>
      </c>
      <c r="AI805" s="3">
        <v>0</v>
      </c>
      <c r="AJ805" s="3">
        <v>0</v>
      </c>
      <c r="AK805" s="3">
        <v>0</v>
      </c>
      <c r="AL805" s="3">
        <v>0</v>
      </c>
      <c r="AM805" s="3">
        <v>0</v>
      </c>
      <c r="AN805" s="3">
        <v>44709950</v>
      </c>
      <c r="AO805" s="3">
        <v>46945448</v>
      </c>
      <c r="AP805" s="3">
        <v>47651798</v>
      </c>
      <c r="AQ805" s="3">
        <v>0</v>
      </c>
      <c r="AR805" s="3">
        <v>0</v>
      </c>
      <c r="AS805" s="3">
        <v>0</v>
      </c>
      <c r="AT805" s="3">
        <v>0</v>
      </c>
      <c r="AU805" s="3">
        <v>47651798</v>
      </c>
      <c r="AV805" s="3">
        <v>20119476</v>
      </c>
      <c r="AW805" s="3">
        <v>21125450</v>
      </c>
      <c r="AX805" s="3">
        <v>21125450</v>
      </c>
      <c r="AY805" s="2">
        <v>45695</v>
      </c>
      <c r="AZ805" t="s">
        <v>12</v>
      </c>
      <c r="BA805" t="s">
        <v>327</v>
      </c>
      <c r="BB805" t="s">
        <v>12</v>
      </c>
      <c r="BC805" t="s">
        <v>436</v>
      </c>
      <c r="BD805" t="s">
        <v>437</v>
      </c>
      <c r="BE805" t="s">
        <v>438</v>
      </c>
      <c r="BF805" t="s">
        <v>12</v>
      </c>
      <c r="BG805" t="s">
        <v>12</v>
      </c>
      <c r="BH805" t="s">
        <v>12</v>
      </c>
      <c r="BI805" t="s">
        <v>12</v>
      </c>
      <c r="BJ805" t="s">
        <v>12</v>
      </c>
      <c r="BK805" t="s">
        <v>19</v>
      </c>
      <c r="BL805" t="s">
        <v>20</v>
      </c>
      <c r="BM805" t="s">
        <v>21</v>
      </c>
      <c r="BN805" s="3">
        <v>0</v>
      </c>
      <c r="BO805" s="3">
        <v>2019996027.9000001</v>
      </c>
      <c r="BP805" s="3">
        <v>0</v>
      </c>
      <c r="BQ805" s="3">
        <v>0</v>
      </c>
      <c r="BR805" s="3">
        <v>21078040.449999999</v>
      </c>
      <c r="BS805" s="3">
        <v>0</v>
      </c>
      <c r="BT805" s="3">
        <v>0</v>
      </c>
      <c r="BU805" s="3">
        <v>47409.55</v>
      </c>
      <c r="BV805" s="3">
        <v>26573757.550000001</v>
      </c>
      <c r="BW805" s="3">
        <v>21078040.449999999</v>
      </c>
      <c r="BX805" s="2"/>
      <c r="BY805" s="3">
        <v>20074316.649999999</v>
      </c>
      <c r="BZ805" s="3">
        <f t="shared" si="75"/>
        <v>45159.35000000149</v>
      </c>
      <c r="CA805" s="3">
        <v>20074316.649999999</v>
      </c>
      <c r="CB805" s="3">
        <v>21078040.449999999</v>
      </c>
      <c r="CC805" s="3">
        <v>0</v>
      </c>
      <c r="CD805" s="3">
        <v>0</v>
      </c>
      <c r="CE805" t="s">
        <v>12</v>
      </c>
      <c r="CF805" t="s">
        <v>22</v>
      </c>
      <c r="CG805" t="s">
        <v>23</v>
      </c>
      <c r="CH805" s="3">
        <v>18382930.800000001</v>
      </c>
      <c r="CI805" s="3">
        <v>19302075</v>
      </c>
      <c r="CJ805" s="3">
        <v>0</v>
      </c>
      <c r="CK805" s="3">
        <v>1823375</v>
      </c>
      <c r="CL805" s="3">
        <v>28349723</v>
      </c>
      <c r="CM805" s="3">
        <v>0</v>
      </c>
      <c r="CN805" t="s">
        <v>12</v>
      </c>
      <c r="CO805" t="s">
        <v>24</v>
      </c>
      <c r="CP805" s="3">
        <v>21078040.449999999</v>
      </c>
      <c r="CQ805" s="3">
        <v>0</v>
      </c>
      <c r="CR805" s="3">
        <v>21083406.449999999</v>
      </c>
      <c r="CS805" s="3">
        <v>0</v>
      </c>
      <c r="CT805" s="3">
        <v>0</v>
      </c>
      <c r="CU805" t="s">
        <v>385</v>
      </c>
      <c r="CV805" t="s">
        <v>242</v>
      </c>
      <c r="CW805" t="s">
        <v>441</v>
      </c>
      <c r="CX805" t="s">
        <v>12</v>
      </c>
      <c r="CY805" t="s">
        <v>12</v>
      </c>
      <c r="CZ805" t="s">
        <v>52</v>
      </c>
      <c r="DA805" t="s">
        <v>29</v>
      </c>
      <c r="DB805" t="s">
        <v>7249</v>
      </c>
      <c r="DC805" s="3">
        <v>20074316.649999999</v>
      </c>
      <c r="DD805" s="3">
        <v>21078040.449999999</v>
      </c>
      <c r="DE805" s="3">
        <v>21078040</v>
      </c>
      <c r="DF805" s="3">
        <v>57026980</v>
      </c>
      <c r="DG805" s="3">
        <v>-35948940</v>
      </c>
      <c r="DH805" s="3">
        <v>0</v>
      </c>
      <c r="DI805" s="3">
        <v>21078040.449999999</v>
      </c>
      <c r="DJ805" s="3">
        <v>0</v>
      </c>
      <c r="DK805" t="s">
        <v>77</v>
      </c>
      <c r="DL805" t="s">
        <v>12</v>
      </c>
      <c r="DM805" s="2">
        <v>45623</v>
      </c>
      <c r="DN805" t="s">
        <v>54</v>
      </c>
      <c r="DO805" t="s">
        <v>7250</v>
      </c>
      <c r="DP805" t="s">
        <v>12</v>
      </c>
      <c r="DQ805" s="2">
        <v>45578</v>
      </c>
      <c r="DR805" s="2">
        <v>45637</v>
      </c>
      <c r="DS805" s="2">
        <v>45578</v>
      </c>
    </row>
    <row r="806" spans="1:123" x14ac:dyDescent="0.25">
      <c r="A806" t="s">
        <v>0</v>
      </c>
      <c r="B806" t="s">
        <v>1</v>
      </c>
      <c r="C806" t="s">
        <v>0</v>
      </c>
      <c r="D806" t="s">
        <v>2</v>
      </c>
      <c r="E806" t="s">
        <v>3</v>
      </c>
      <c r="F806" t="s">
        <v>7251</v>
      </c>
      <c r="G806" t="s">
        <v>7252</v>
      </c>
      <c r="H806" t="s">
        <v>7253</v>
      </c>
      <c r="I806" s="2">
        <v>46077</v>
      </c>
      <c r="J806" t="s">
        <v>7254</v>
      </c>
      <c r="K806" s="2">
        <v>45578</v>
      </c>
      <c r="L806" s="2">
        <v>45604</v>
      </c>
      <c r="M806" t="s">
        <v>7255</v>
      </c>
      <c r="N806" t="s">
        <v>7256</v>
      </c>
      <c r="O806">
        <v>2335</v>
      </c>
      <c r="P806" t="s">
        <v>102</v>
      </c>
      <c r="Q806" t="s">
        <v>103</v>
      </c>
      <c r="R806" t="s">
        <v>12</v>
      </c>
      <c r="S806" t="s">
        <v>523</v>
      </c>
      <c r="T806" t="s">
        <v>524</v>
      </c>
      <c r="U806" t="s">
        <v>525</v>
      </c>
      <c r="V806" s="3">
        <v>46362665</v>
      </c>
      <c r="W806" s="3">
        <v>0</v>
      </c>
      <c r="X806" s="3">
        <v>0</v>
      </c>
      <c r="Y806" s="3">
        <v>0</v>
      </c>
      <c r="Z806" s="3">
        <v>0</v>
      </c>
      <c r="AA806" s="3">
        <v>0</v>
      </c>
      <c r="AB806" s="3">
        <v>0</v>
      </c>
      <c r="AC806" s="3">
        <v>0</v>
      </c>
      <c r="AD806" s="3">
        <v>0</v>
      </c>
      <c r="AE806" s="3">
        <v>0</v>
      </c>
      <c r="AF806" s="3">
        <v>0</v>
      </c>
      <c r="AG806" s="3">
        <v>0</v>
      </c>
      <c r="AH806" s="3">
        <v>0</v>
      </c>
      <c r="AI806" s="3">
        <v>0</v>
      </c>
      <c r="AJ806" s="3">
        <v>0</v>
      </c>
      <c r="AK806" s="3">
        <v>0</v>
      </c>
      <c r="AL806" s="3">
        <v>0</v>
      </c>
      <c r="AM806" s="3">
        <v>0</v>
      </c>
      <c r="AN806" s="3">
        <v>46362665</v>
      </c>
      <c r="AO806" s="3">
        <v>48680799</v>
      </c>
      <c r="AP806" s="3">
        <v>49327595</v>
      </c>
      <c r="AQ806" s="3">
        <v>0</v>
      </c>
      <c r="AR806" s="3">
        <v>0</v>
      </c>
      <c r="AS806" s="3">
        <v>0</v>
      </c>
      <c r="AT806" s="3">
        <v>0</v>
      </c>
      <c r="AU806" s="3">
        <v>49327595</v>
      </c>
      <c r="AV806" s="3">
        <v>20863197</v>
      </c>
      <c r="AW806" s="3">
        <v>21906359</v>
      </c>
      <c r="AX806" s="3">
        <v>21906359</v>
      </c>
      <c r="AY806" s="2">
        <v>45758</v>
      </c>
      <c r="AZ806" t="s">
        <v>12</v>
      </c>
      <c r="BA806" t="s">
        <v>327</v>
      </c>
      <c r="BB806" t="s">
        <v>12</v>
      </c>
      <c r="BC806" t="s">
        <v>106</v>
      </c>
      <c r="BD806" t="s">
        <v>107</v>
      </c>
      <c r="BE806" t="s">
        <v>108</v>
      </c>
      <c r="BF806" t="s">
        <v>12</v>
      </c>
      <c r="BG806" t="s">
        <v>12</v>
      </c>
      <c r="BH806" t="s">
        <v>12</v>
      </c>
      <c r="BI806" t="s">
        <v>12</v>
      </c>
      <c r="BJ806" t="s">
        <v>12</v>
      </c>
      <c r="BK806" t="s">
        <v>19</v>
      </c>
      <c r="BL806" t="s">
        <v>20</v>
      </c>
      <c r="BM806" t="s">
        <v>21</v>
      </c>
      <c r="BN806" s="3">
        <v>0</v>
      </c>
      <c r="BO806" s="3">
        <v>11440026756.26</v>
      </c>
      <c r="BP806" s="3">
        <v>0</v>
      </c>
      <c r="BQ806" s="3">
        <v>0</v>
      </c>
      <c r="BR806" s="3">
        <v>17038267</v>
      </c>
      <c r="BS806" s="3">
        <v>0</v>
      </c>
      <c r="BT806" s="3">
        <v>0</v>
      </c>
      <c r="BU806" s="3">
        <v>4868092</v>
      </c>
      <c r="BV806" s="3">
        <v>32289328</v>
      </c>
      <c r="BW806" s="3">
        <v>17038267</v>
      </c>
      <c r="BX806" s="2"/>
      <c r="BY806" s="3">
        <v>16226921.6</v>
      </c>
      <c r="BZ806" s="3">
        <f t="shared" si="75"/>
        <v>4636275.4000000004</v>
      </c>
      <c r="CA806" s="3">
        <v>16226921.6</v>
      </c>
      <c r="CB806" s="3">
        <v>17038267</v>
      </c>
      <c r="CC806" s="3">
        <v>0</v>
      </c>
      <c r="CD806" s="3">
        <v>0</v>
      </c>
      <c r="CE806" t="s">
        <v>12</v>
      </c>
      <c r="CF806" t="s">
        <v>22</v>
      </c>
      <c r="CG806" t="s">
        <v>23</v>
      </c>
      <c r="CH806" s="3">
        <v>21128492</v>
      </c>
      <c r="CI806" s="3">
        <v>22184915</v>
      </c>
      <c r="CJ806" s="3">
        <v>0</v>
      </c>
      <c r="CK806" s="3">
        <v>-278556</v>
      </c>
      <c r="CL806" s="3">
        <v>27142680</v>
      </c>
      <c r="CM806" s="3">
        <v>0</v>
      </c>
      <c r="CN806" t="s">
        <v>12</v>
      </c>
      <c r="CO806" t="s">
        <v>24</v>
      </c>
      <c r="CP806" s="3">
        <v>17038267</v>
      </c>
      <c r="CQ806" s="3">
        <v>0</v>
      </c>
      <c r="CR806" s="3">
        <v>17038267</v>
      </c>
      <c r="CS806" s="3">
        <v>0</v>
      </c>
      <c r="CT806" s="3">
        <v>0</v>
      </c>
      <c r="CU806" t="s">
        <v>351</v>
      </c>
      <c r="CV806" t="s">
        <v>374</v>
      </c>
      <c r="CW806" t="s">
        <v>111</v>
      </c>
      <c r="CX806" t="s">
        <v>12</v>
      </c>
      <c r="CY806" t="s">
        <v>12</v>
      </c>
      <c r="CZ806" t="s">
        <v>52</v>
      </c>
      <c r="DA806" t="s">
        <v>29</v>
      </c>
      <c r="DB806" t="s">
        <v>7257</v>
      </c>
      <c r="DC806" s="3">
        <v>16226921.6</v>
      </c>
      <c r="DD806" s="3">
        <v>17038267</v>
      </c>
      <c r="DE806" s="3">
        <v>12170198</v>
      </c>
      <c r="DF806" s="3">
        <v>348513654</v>
      </c>
      <c r="DG806" s="3">
        <v>-336343456</v>
      </c>
      <c r="DH806" s="3">
        <v>0</v>
      </c>
      <c r="DI806" s="3">
        <v>17038267</v>
      </c>
      <c r="DJ806" s="3">
        <v>0</v>
      </c>
      <c r="DK806" t="s">
        <v>77</v>
      </c>
      <c r="DL806" t="s">
        <v>12</v>
      </c>
      <c r="DM806" s="2">
        <v>45624</v>
      </c>
      <c r="DN806" t="s">
        <v>54</v>
      </c>
      <c r="DO806" t="s">
        <v>7258</v>
      </c>
      <c r="DP806" t="s">
        <v>12</v>
      </c>
      <c r="DQ806" s="2">
        <v>45578</v>
      </c>
      <c r="DR806" s="2">
        <v>45625</v>
      </c>
      <c r="DS806" s="2">
        <v>45578</v>
      </c>
    </row>
    <row r="807" spans="1:123" x14ac:dyDescent="0.25">
      <c r="A807" t="s">
        <v>0</v>
      </c>
      <c r="B807" t="s">
        <v>1</v>
      </c>
      <c r="C807" t="s">
        <v>0</v>
      </c>
      <c r="D807" t="s">
        <v>2</v>
      </c>
      <c r="E807" t="s">
        <v>3</v>
      </c>
      <c r="F807" t="s">
        <v>7259</v>
      </c>
      <c r="G807" t="s">
        <v>7260</v>
      </c>
      <c r="H807" t="s">
        <v>7261</v>
      </c>
      <c r="I807" s="2">
        <v>46205</v>
      </c>
      <c r="J807" t="s">
        <v>7262</v>
      </c>
      <c r="K807" s="2">
        <v>45577</v>
      </c>
      <c r="L807" s="2">
        <v>45604</v>
      </c>
      <c r="M807" t="s">
        <v>7263</v>
      </c>
      <c r="N807" t="s">
        <v>7264</v>
      </c>
      <c r="O807">
        <v>2335</v>
      </c>
      <c r="P807" t="s">
        <v>102</v>
      </c>
      <c r="Q807" t="s">
        <v>103</v>
      </c>
      <c r="R807" t="s">
        <v>12</v>
      </c>
      <c r="S807" t="s">
        <v>681</v>
      </c>
      <c r="T807" t="s">
        <v>682</v>
      </c>
      <c r="U807" t="s">
        <v>683</v>
      </c>
      <c r="V807" s="3">
        <v>32690000</v>
      </c>
      <c r="W807" s="3">
        <v>0</v>
      </c>
      <c r="X807" s="3">
        <v>0</v>
      </c>
      <c r="Y807" s="3">
        <v>0</v>
      </c>
      <c r="Z807" s="3">
        <v>0</v>
      </c>
      <c r="AA807" s="3">
        <v>0</v>
      </c>
      <c r="AB807" s="3">
        <v>0</v>
      </c>
      <c r="AC807" s="3">
        <v>0</v>
      </c>
      <c r="AD807" s="3">
        <v>0</v>
      </c>
      <c r="AE807" s="3">
        <v>0</v>
      </c>
      <c r="AF807" s="3">
        <v>0</v>
      </c>
      <c r="AG807" s="3">
        <v>0</v>
      </c>
      <c r="AH807" s="3">
        <v>0</v>
      </c>
      <c r="AI807" s="3">
        <v>0</v>
      </c>
      <c r="AJ807" s="3">
        <v>0</v>
      </c>
      <c r="AK807" s="3">
        <v>0</v>
      </c>
      <c r="AL807" s="3">
        <v>0</v>
      </c>
      <c r="AM807" s="3">
        <v>0</v>
      </c>
      <c r="AN807" s="3">
        <v>32690000</v>
      </c>
      <c r="AO807" s="3">
        <v>34324500</v>
      </c>
      <c r="AP807" s="3">
        <v>34971296</v>
      </c>
      <c r="AQ807" s="3">
        <v>0</v>
      </c>
      <c r="AR807" s="3">
        <v>0</v>
      </c>
      <c r="AS807" s="3">
        <v>0</v>
      </c>
      <c r="AT807" s="3">
        <v>0</v>
      </c>
      <c r="AU807" s="3">
        <v>34971296</v>
      </c>
      <c r="AV807" s="3">
        <v>9807000</v>
      </c>
      <c r="AW807" s="3">
        <v>10297352</v>
      </c>
      <c r="AX807" s="3">
        <v>10297352</v>
      </c>
      <c r="AY807" s="2">
        <v>45726</v>
      </c>
      <c r="AZ807" t="s">
        <v>12</v>
      </c>
      <c r="BA807" t="s">
        <v>885</v>
      </c>
      <c r="BB807" t="s">
        <v>12</v>
      </c>
      <c r="BC807" t="s">
        <v>106</v>
      </c>
      <c r="BD807" t="s">
        <v>107</v>
      </c>
      <c r="BE807" t="s">
        <v>108</v>
      </c>
      <c r="BF807" t="s">
        <v>12</v>
      </c>
      <c r="BG807" t="s">
        <v>12</v>
      </c>
      <c r="BH807" t="s">
        <v>12</v>
      </c>
      <c r="BI807" t="s">
        <v>12</v>
      </c>
      <c r="BJ807" t="s">
        <v>12</v>
      </c>
      <c r="BK807" t="s">
        <v>19</v>
      </c>
      <c r="BL807" t="s">
        <v>20</v>
      </c>
      <c r="BM807" t="s">
        <v>21</v>
      </c>
      <c r="BN807" s="3">
        <v>0</v>
      </c>
      <c r="BO807" s="3">
        <v>23849609290.200001</v>
      </c>
      <c r="BP807" s="3">
        <v>0</v>
      </c>
      <c r="BQ807" s="3">
        <v>0</v>
      </c>
      <c r="BR807" s="3">
        <v>7698496</v>
      </c>
      <c r="BS807" s="3">
        <v>0</v>
      </c>
      <c r="BT807" s="3">
        <v>0</v>
      </c>
      <c r="BU807" s="3">
        <v>2598856</v>
      </c>
      <c r="BV807" s="3">
        <v>27272800</v>
      </c>
      <c r="BW807" s="3">
        <v>7698496</v>
      </c>
      <c r="BX807" s="2"/>
      <c r="BY807" s="3">
        <v>7331899.4000000004</v>
      </c>
      <c r="BZ807" s="3">
        <f t="shared" si="75"/>
        <v>2475100.5999999996</v>
      </c>
      <c r="CA807" s="3">
        <v>7331899.4000000004</v>
      </c>
      <c r="CB807" s="3">
        <v>7698496</v>
      </c>
      <c r="CC807" s="3">
        <v>0</v>
      </c>
      <c r="CD807" s="3">
        <v>0</v>
      </c>
      <c r="CE807" t="s">
        <v>12</v>
      </c>
      <c r="CF807" t="s">
        <v>22</v>
      </c>
      <c r="CG807" t="s">
        <v>23</v>
      </c>
      <c r="CH807" s="3">
        <v>11992451</v>
      </c>
      <c r="CI807" s="3">
        <v>12592073</v>
      </c>
      <c r="CJ807" s="3">
        <v>0</v>
      </c>
      <c r="CK807" s="3">
        <v>-2294721</v>
      </c>
      <c r="CL807" s="3">
        <v>22379223</v>
      </c>
      <c r="CM807" s="3">
        <v>0</v>
      </c>
      <c r="CN807" t="s">
        <v>12</v>
      </c>
      <c r="CO807" t="s">
        <v>24</v>
      </c>
      <c r="CP807" s="3">
        <v>7698496</v>
      </c>
      <c r="CQ807" s="3">
        <v>0</v>
      </c>
      <c r="CR807" s="3">
        <v>8837028</v>
      </c>
      <c r="CS807" s="3">
        <v>0</v>
      </c>
      <c r="CT807" s="3">
        <v>0</v>
      </c>
      <c r="CU807" t="s">
        <v>385</v>
      </c>
      <c r="CV807" t="s">
        <v>295</v>
      </c>
      <c r="CW807" t="s">
        <v>111</v>
      </c>
      <c r="CX807" t="s">
        <v>12</v>
      </c>
      <c r="CY807" t="s">
        <v>12</v>
      </c>
      <c r="CZ807" t="s">
        <v>52</v>
      </c>
      <c r="DA807" t="s">
        <v>29</v>
      </c>
      <c r="DB807" t="s">
        <v>7265</v>
      </c>
      <c r="DC807" s="3">
        <v>7331899.4000000004</v>
      </c>
      <c r="DD807" s="3">
        <v>7698496</v>
      </c>
      <c r="DE807" s="3">
        <v>5148676</v>
      </c>
      <c r="DF807" s="3">
        <v>721471572</v>
      </c>
      <c r="DG807" s="3">
        <v>-716322896</v>
      </c>
      <c r="DH807" s="3">
        <v>0</v>
      </c>
      <c r="DI807" s="3">
        <v>7698496</v>
      </c>
      <c r="DJ807" s="3">
        <v>0</v>
      </c>
      <c r="DK807" t="s">
        <v>77</v>
      </c>
      <c r="DL807" t="s">
        <v>12</v>
      </c>
      <c r="DM807" s="2">
        <v>45667</v>
      </c>
      <c r="DN807" t="s">
        <v>54</v>
      </c>
      <c r="DO807" t="s">
        <v>7266</v>
      </c>
      <c r="DP807" t="s">
        <v>12</v>
      </c>
      <c r="DQ807" s="2">
        <v>45577</v>
      </c>
      <c r="DR807" s="2">
        <v>45669</v>
      </c>
      <c r="DS807" s="2">
        <v>45577</v>
      </c>
    </row>
    <row r="808" spans="1:123" x14ac:dyDescent="0.25">
      <c r="A808" t="s">
        <v>0</v>
      </c>
      <c r="B808" t="s">
        <v>1</v>
      </c>
      <c r="C808" t="s">
        <v>0</v>
      </c>
      <c r="D808" t="s">
        <v>2</v>
      </c>
      <c r="E808" t="s">
        <v>3</v>
      </c>
      <c r="F808" t="s">
        <v>7267</v>
      </c>
      <c r="G808" t="s">
        <v>7268</v>
      </c>
      <c r="H808" t="s">
        <v>3300</v>
      </c>
      <c r="I808" s="2">
        <v>46075</v>
      </c>
      <c r="J808" t="s">
        <v>7269</v>
      </c>
      <c r="K808" s="2">
        <v>45578</v>
      </c>
      <c r="L808" s="2">
        <v>45605</v>
      </c>
      <c r="M808" t="s">
        <v>7270</v>
      </c>
      <c r="N808" t="s">
        <v>7271</v>
      </c>
      <c r="O808">
        <v>3270</v>
      </c>
      <c r="P808" t="s">
        <v>40</v>
      </c>
      <c r="Q808" t="s">
        <v>41</v>
      </c>
      <c r="R808" t="s">
        <v>12</v>
      </c>
      <c r="S808" t="s">
        <v>2531</v>
      </c>
      <c r="T808" t="s">
        <v>2532</v>
      </c>
      <c r="U808" t="s">
        <v>2533</v>
      </c>
      <c r="V808" s="3">
        <v>66194230</v>
      </c>
      <c r="W808" s="3">
        <v>0</v>
      </c>
      <c r="X808" s="3">
        <v>0</v>
      </c>
      <c r="Y808" s="3">
        <v>0</v>
      </c>
      <c r="Z808" s="3">
        <v>0</v>
      </c>
      <c r="AA808" s="3">
        <v>0</v>
      </c>
      <c r="AB808" s="3">
        <v>0</v>
      </c>
      <c r="AC808" s="3">
        <v>0</v>
      </c>
      <c r="AD808" s="3">
        <v>0</v>
      </c>
      <c r="AE808" s="3">
        <v>0</v>
      </c>
      <c r="AF808" s="3">
        <v>0</v>
      </c>
      <c r="AG808" s="3">
        <v>0</v>
      </c>
      <c r="AH808" s="3">
        <v>0</v>
      </c>
      <c r="AI808" s="3">
        <v>0</v>
      </c>
      <c r="AJ808" s="3">
        <v>0</v>
      </c>
      <c r="AK808" s="3">
        <v>0</v>
      </c>
      <c r="AL808" s="3">
        <v>0</v>
      </c>
      <c r="AM808" s="3">
        <v>0</v>
      </c>
      <c r="AN808" s="3">
        <v>66194230</v>
      </c>
      <c r="AO808" s="3">
        <v>69503942</v>
      </c>
      <c r="AP808" s="3">
        <v>70409732</v>
      </c>
      <c r="AQ808" s="3">
        <v>0</v>
      </c>
      <c r="AR808" s="3">
        <v>0</v>
      </c>
      <c r="AS808" s="3">
        <v>0</v>
      </c>
      <c r="AT808" s="3">
        <v>0</v>
      </c>
      <c r="AU808" s="3">
        <v>70409732</v>
      </c>
      <c r="AV808" s="3">
        <v>29787402</v>
      </c>
      <c r="AW808" s="3">
        <v>31276774</v>
      </c>
      <c r="AX808" s="3">
        <v>31276774</v>
      </c>
      <c r="AY808" s="2">
        <v>45853</v>
      </c>
      <c r="AZ808" t="s">
        <v>2542</v>
      </c>
      <c r="BA808" t="s">
        <v>327</v>
      </c>
      <c r="BB808" t="s">
        <v>12</v>
      </c>
      <c r="BC808" t="s">
        <v>46</v>
      </c>
      <c r="BD808" t="s">
        <v>47</v>
      </c>
      <c r="BE808" t="s">
        <v>48</v>
      </c>
      <c r="BF808" t="s">
        <v>12</v>
      </c>
      <c r="BG808" t="s">
        <v>12</v>
      </c>
      <c r="BH808" t="s">
        <v>12</v>
      </c>
      <c r="BI808" t="s">
        <v>12</v>
      </c>
      <c r="BJ808" t="s">
        <v>29</v>
      </c>
      <c r="BK808" t="s">
        <v>19</v>
      </c>
      <c r="BL808" t="s">
        <v>20</v>
      </c>
      <c r="BM808" t="s">
        <v>21</v>
      </c>
      <c r="BN808" s="3">
        <v>0</v>
      </c>
      <c r="BO808" s="3">
        <v>12087509377.030001</v>
      </c>
      <c r="BP808" s="3">
        <v>6884205</v>
      </c>
      <c r="BQ808" s="3">
        <v>0</v>
      </c>
      <c r="BR808" s="3">
        <v>31210582.280000001</v>
      </c>
      <c r="BS808" s="3">
        <v>0</v>
      </c>
      <c r="BT808" s="3">
        <v>0</v>
      </c>
      <c r="BU808" s="3">
        <v>66191.72</v>
      </c>
      <c r="BV808" s="3">
        <v>39199149.719999999</v>
      </c>
      <c r="BW808" s="3">
        <v>31210582.280000001</v>
      </c>
      <c r="BX808" s="2"/>
      <c r="BY808" s="3">
        <v>29724363.879999999</v>
      </c>
      <c r="BZ808" s="3">
        <f t="shared" si="75"/>
        <v>63038.120000001043</v>
      </c>
      <c r="CA808" s="3">
        <v>29724363.879999999</v>
      </c>
      <c r="CB808" s="3">
        <v>31210582.280000001</v>
      </c>
      <c r="CC808" s="3">
        <v>0</v>
      </c>
      <c r="CD808" s="3">
        <v>0</v>
      </c>
      <c r="CE808" t="s">
        <v>12</v>
      </c>
      <c r="CF808" t="s">
        <v>22</v>
      </c>
      <c r="CG808" t="s">
        <v>23</v>
      </c>
      <c r="CH808" s="3">
        <v>15230072</v>
      </c>
      <c r="CI808" s="3">
        <v>15991576</v>
      </c>
      <c r="CJ808" s="3">
        <v>0</v>
      </c>
      <c r="CK808" s="3">
        <v>15285198</v>
      </c>
      <c r="CL808" s="3">
        <v>54418156</v>
      </c>
      <c r="CM808" s="3">
        <v>0</v>
      </c>
      <c r="CN808" t="s">
        <v>12</v>
      </c>
      <c r="CO808" t="s">
        <v>24</v>
      </c>
      <c r="CP808" s="3">
        <v>20226377.280000001</v>
      </c>
      <c r="CQ808" s="3">
        <v>0</v>
      </c>
      <c r="CR808" s="3">
        <v>34210582.280000001</v>
      </c>
      <c r="CS808" s="3">
        <v>0</v>
      </c>
      <c r="CT808" s="3">
        <v>0</v>
      </c>
      <c r="CU808" t="s">
        <v>25</v>
      </c>
      <c r="CV808" t="s">
        <v>655</v>
      </c>
      <c r="CW808" t="s">
        <v>51</v>
      </c>
      <c r="CX808" t="s">
        <v>603</v>
      </c>
      <c r="CY808" t="s">
        <v>12</v>
      </c>
      <c r="CZ808" t="s">
        <v>52</v>
      </c>
      <c r="DA808" t="s">
        <v>7272</v>
      </c>
      <c r="DB808" t="s">
        <v>7273</v>
      </c>
      <c r="DC808" s="3">
        <v>29724363.879999999</v>
      </c>
      <c r="DD808" s="3">
        <v>31210582.280000001</v>
      </c>
      <c r="DE808" s="3">
        <v>17375984</v>
      </c>
      <c r="DF808" s="3">
        <v>368261290</v>
      </c>
      <c r="DG808" s="3">
        <v>-350885306</v>
      </c>
      <c r="DH808" s="3">
        <v>0</v>
      </c>
      <c r="DI808" s="3">
        <v>31210582.280000001</v>
      </c>
      <c r="DJ808" s="3">
        <v>0</v>
      </c>
      <c r="DK808" t="s">
        <v>77</v>
      </c>
      <c r="DL808" t="s">
        <v>12</v>
      </c>
      <c r="DM808" s="2">
        <v>45624</v>
      </c>
      <c r="DN808" t="s">
        <v>54</v>
      </c>
      <c r="DO808" t="s">
        <v>7274</v>
      </c>
      <c r="DP808" t="s">
        <v>12</v>
      </c>
      <c r="DQ808" s="2">
        <v>45578</v>
      </c>
      <c r="DR808" s="2">
        <v>45632</v>
      </c>
      <c r="DS808" s="2">
        <v>45578</v>
      </c>
    </row>
    <row r="809" spans="1:123" hidden="1" x14ac:dyDescent="0.25">
      <c r="A809" t="s">
        <v>0</v>
      </c>
      <c r="B809" t="s">
        <v>1</v>
      </c>
      <c r="C809" t="s">
        <v>0</v>
      </c>
      <c r="D809" t="s">
        <v>2</v>
      </c>
      <c r="E809" t="s">
        <v>222</v>
      </c>
      <c r="F809" t="s">
        <v>7275</v>
      </c>
      <c r="G809" t="s">
        <v>7276</v>
      </c>
      <c r="H809" t="s">
        <v>7277</v>
      </c>
      <c r="I809" s="2">
        <v>45609</v>
      </c>
      <c r="J809" t="s">
        <v>7278</v>
      </c>
      <c r="K809" s="2">
        <v>45578</v>
      </c>
      <c r="L809" s="2">
        <v>45602</v>
      </c>
      <c r="M809" t="s">
        <v>7279</v>
      </c>
      <c r="N809" t="s">
        <v>7280</v>
      </c>
      <c r="O809">
        <v>2335</v>
      </c>
      <c r="P809" t="s">
        <v>102</v>
      </c>
      <c r="Q809" t="s">
        <v>103</v>
      </c>
      <c r="R809" t="s">
        <v>12</v>
      </c>
      <c r="S809" t="s">
        <v>137</v>
      </c>
      <c r="T809" t="s">
        <v>138</v>
      </c>
      <c r="U809" t="s">
        <v>139</v>
      </c>
      <c r="V809" s="3">
        <v>46362665</v>
      </c>
      <c r="W809" s="3">
        <v>0</v>
      </c>
      <c r="X809" s="3">
        <v>0</v>
      </c>
      <c r="Y809" s="3">
        <v>0</v>
      </c>
      <c r="Z809" s="3">
        <v>0</v>
      </c>
      <c r="AA809" s="3">
        <v>0</v>
      </c>
      <c r="AB809" s="3">
        <v>0</v>
      </c>
      <c r="AC809" s="3">
        <v>0</v>
      </c>
      <c r="AD809" s="3">
        <v>0</v>
      </c>
      <c r="AE809" s="3">
        <v>0</v>
      </c>
      <c r="AF809" s="3">
        <v>0</v>
      </c>
      <c r="AG809" s="3">
        <v>0</v>
      </c>
      <c r="AH809" s="3">
        <v>0</v>
      </c>
      <c r="AI809" s="3">
        <v>0</v>
      </c>
      <c r="AJ809" s="3">
        <v>0</v>
      </c>
      <c r="AK809" s="3">
        <v>0</v>
      </c>
      <c r="AL809" s="3">
        <v>0</v>
      </c>
      <c r="AM809" s="3">
        <v>0</v>
      </c>
      <c r="AN809" s="3">
        <v>46362665</v>
      </c>
      <c r="AO809" s="3">
        <v>48680799</v>
      </c>
      <c r="AP809" s="3">
        <v>49327595</v>
      </c>
      <c r="AQ809" s="3">
        <v>-11590664</v>
      </c>
      <c r="AR809" s="3">
        <v>-579534</v>
      </c>
      <c r="AS809" s="3">
        <v>0</v>
      </c>
      <c r="AT809" s="3">
        <v>0</v>
      </c>
      <c r="AU809" s="3">
        <v>37157397</v>
      </c>
      <c r="AV809" s="3">
        <v>11590664</v>
      </c>
      <c r="AW809" s="3">
        <v>12170198</v>
      </c>
      <c r="AX809" s="3">
        <v>0</v>
      </c>
      <c r="AY809" s="2"/>
      <c r="AZ809" t="s">
        <v>12</v>
      </c>
      <c r="BA809" t="s">
        <v>327</v>
      </c>
      <c r="BB809" t="s">
        <v>12</v>
      </c>
      <c r="BC809" t="s">
        <v>106</v>
      </c>
      <c r="BD809" t="s">
        <v>107</v>
      </c>
      <c r="BE809" t="s">
        <v>108</v>
      </c>
      <c r="BF809" t="s">
        <v>12</v>
      </c>
      <c r="BG809" t="s">
        <v>12</v>
      </c>
      <c r="BH809" t="s">
        <v>12</v>
      </c>
      <c r="BI809" t="s">
        <v>12</v>
      </c>
      <c r="BJ809" t="s">
        <v>12</v>
      </c>
      <c r="BK809" t="s">
        <v>229</v>
      </c>
      <c r="BL809" t="s">
        <v>20</v>
      </c>
      <c r="BM809" t="s">
        <v>222</v>
      </c>
      <c r="BN809" s="3">
        <v>3500000</v>
      </c>
      <c r="BO809" s="3">
        <v>12706710257.190001</v>
      </c>
      <c r="BP809" s="3">
        <v>0</v>
      </c>
      <c r="BQ809" s="3">
        <v>0</v>
      </c>
      <c r="BR809" s="3">
        <v>3500000</v>
      </c>
      <c r="BS809" s="3">
        <v>0</v>
      </c>
      <c r="BT809" s="3">
        <v>0</v>
      </c>
      <c r="BU809" s="3">
        <v>0</v>
      </c>
      <c r="BV809" s="3">
        <v>37157397</v>
      </c>
      <c r="BW809" s="3">
        <v>3500000</v>
      </c>
      <c r="BX809" s="2">
        <v>45754</v>
      </c>
      <c r="BY809" s="3">
        <v>3333333.4</v>
      </c>
      <c r="BZ809" s="3"/>
      <c r="CA809" s="3">
        <v>-166666.6</v>
      </c>
      <c r="CB809" s="3">
        <v>0</v>
      </c>
      <c r="CC809" s="3">
        <v>0</v>
      </c>
      <c r="CD809" s="3">
        <v>0</v>
      </c>
      <c r="CE809" t="s">
        <v>12</v>
      </c>
      <c r="CF809" t="s">
        <v>22</v>
      </c>
      <c r="CG809" t="s">
        <v>23</v>
      </c>
      <c r="CH809" s="3">
        <v>7705396</v>
      </c>
      <c r="CI809" s="3">
        <v>8090666</v>
      </c>
      <c r="CJ809" s="3">
        <v>0</v>
      </c>
      <c r="CK809" s="3">
        <v>-8090666</v>
      </c>
      <c r="CL809" s="3">
        <v>29066731</v>
      </c>
      <c r="CM809" s="3">
        <v>0</v>
      </c>
      <c r="CN809" t="s">
        <v>12</v>
      </c>
      <c r="CO809" t="s">
        <v>24</v>
      </c>
      <c r="CP809" s="3">
        <v>3500000</v>
      </c>
      <c r="CQ809" s="3">
        <v>0</v>
      </c>
      <c r="CR809" s="3">
        <v>3500000</v>
      </c>
      <c r="CS809" s="3">
        <v>0</v>
      </c>
      <c r="CT809" s="3">
        <v>0</v>
      </c>
      <c r="CU809" t="s">
        <v>385</v>
      </c>
      <c r="CV809" t="s">
        <v>655</v>
      </c>
      <c r="CW809" t="s">
        <v>111</v>
      </c>
      <c r="CX809" t="s">
        <v>12</v>
      </c>
      <c r="CY809" t="s">
        <v>12</v>
      </c>
      <c r="CZ809" t="s">
        <v>52</v>
      </c>
      <c r="DA809" t="s">
        <v>29</v>
      </c>
      <c r="DB809" t="s">
        <v>7281</v>
      </c>
      <c r="DC809" s="3">
        <v>-0.6</v>
      </c>
      <c r="DD809" s="3">
        <v>0</v>
      </c>
      <c r="DE809" s="3">
        <v>12170201</v>
      </c>
      <c r="DF809" s="3">
        <v>387948120</v>
      </c>
      <c r="DG809" s="3">
        <v>-375777919</v>
      </c>
      <c r="DH809" s="3">
        <v>0</v>
      </c>
      <c r="DI809" s="3">
        <v>3500000</v>
      </c>
      <c r="DJ809" s="3">
        <v>0</v>
      </c>
      <c r="DK809" t="s">
        <v>244</v>
      </c>
      <c r="DL809" t="s">
        <v>367</v>
      </c>
      <c r="DM809" s="2">
        <v>45624</v>
      </c>
      <c r="DN809" t="s">
        <v>54</v>
      </c>
      <c r="DO809" t="s">
        <v>12</v>
      </c>
      <c r="DP809" t="s">
        <v>12</v>
      </c>
      <c r="DQ809" s="2">
        <v>45578</v>
      </c>
      <c r="DR809" s="2">
        <v>45632</v>
      </c>
      <c r="DS809" s="2">
        <v>45578</v>
      </c>
    </row>
    <row r="810" spans="1:123" x14ac:dyDescent="0.25">
      <c r="A810" t="s">
        <v>0</v>
      </c>
      <c r="B810" t="s">
        <v>1</v>
      </c>
      <c r="C810" t="s">
        <v>0</v>
      </c>
      <c r="D810" t="s">
        <v>2</v>
      </c>
      <c r="E810" t="s">
        <v>3</v>
      </c>
      <c r="F810" t="s">
        <v>7282</v>
      </c>
      <c r="G810" t="s">
        <v>7283</v>
      </c>
      <c r="H810" t="s">
        <v>3323</v>
      </c>
      <c r="I810" s="2">
        <v>46077</v>
      </c>
      <c r="J810" t="s">
        <v>7284</v>
      </c>
      <c r="K810" s="2">
        <v>45578</v>
      </c>
      <c r="L810" s="2">
        <v>45604</v>
      </c>
      <c r="M810" t="s">
        <v>7285</v>
      </c>
      <c r="N810" t="s">
        <v>7286</v>
      </c>
      <c r="O810">
        <v>2355</v>
      </c>
      <c r="P810" t="s">
        <v>10</v>
      </c>
      <c r="Q810" t="s">
        <v>11</v>
      </c>
      <c r="R810" t="s">
        <v>12</v>
      </c>
      <c r="S810" t="s">
        <v>201</v>
      </c>
      <c r="T810" t="s">
        <v>202</v>
      </c>
      <c r="U810" t="s">
        <v>203</v>
      </c>
      <c r="V810" s="3">
        <v>44387645</v>
      </c>
      <c r="W810" s="3">
        <v>0</v>
      </c>
      <c r="X810" s="3">
        <v>0</v>
      </c>
      <c r="Y810" s="3">
        <v>0</v>
      </c>
      <c r="Z810" s="3">
        <v>0</v>
      </c>
      <c r="AA810" s="3">
        <v>0</v>
      </c>
      <c r="AB810" s="3">
        <v>0</v>
      </c>
      <c r="AC810" s="3">
        <v>0</v>
      </c>
      <c r="AD810" s="3">
        <v>0</v>
      </c>
      <c r="AE810" s="3">
        <v>0</v>
      </c>
      <c r="AF810" s="3">
        <v>0</v>
      </c>
      <c r="AG810" s="3">
        <v>0</v>
      </c>
      <c r="AH810" s="3">
        <v>0</v>
      </c>
      <c r="AI810" s="3">
        <v>0</v>
      </c>
      <c r="AJ810" s="3">
        <v>0</v>
      </c>
      <c r="AK810" s="3">
        <v>0</v>
      </c>
      <c r="AL810" s="3">
        <v>0</v>
      </c>
      <c r="AM810" s="3">
        <v>0</v>
      </c>
      <c r="AN810" s="3">
        <v>44387645</v>
      </c>
      <c r="AO810" s="3">
        <v>46607027</v>
      </c>
      <c r="AP810" s="3">
        <v>47259363</v>
      </c>
      <c r="AQ810" s="3">
        <v>0</v>
      </c>
      <c r="AR810" s="3">
        <v>0</v>
      </c>
      <c r="AS810" s="3">
        <v>0</v>
      </c>
      <c r="AT810" s="3">
        <v>0</v>
      </c>
      <c r="AU810" s="3">
        <v>47259363</v>
      </c>
      <c r="AV810" s="3">
        <v>19974438</v>
      </c>
      <c r="AW810" s="3">
        <v>20973160</v>
      </c>
      <c r="AX810" s="3">
        <v>20973160</v>
      </c>
      <c r="AY810" s="2">
        <v>45687</v>
      </c>
      <c r="AZ810" t="s">
        <v>12</v>
      </c>
      <c r="BA810" t="s">
        <v>327</v>
      </c>
      <c r="BB810" t="s">
        <v>10</v>
      </c>
      <c r="BC810" t="s">
        <v>16</v>
      </c>
      <c r="BD810" t="s">
        <v>17</v>
      </c>
      <c r="BE810" t="s">
        <v>18</v>
      </c>
      <c r="BF810" t="s">
        <v>12</v>
      </c>
      <c r="BG810" t="s">
        <v>12</v>
      </c>
      <c r="BH810" t="s">
        <v>12</v>
      </c>
      <c r="BI810" t="s">
        <v>12</v>
      </c>
      <c r="BJ810" t="s">
        <v>12</v>
      </c>
      <c r="BK810" t="s">
        <v>1897</v>
      </c>
      <c r="BL810" t="s">
        <v>20</v>
      </c>
      <c r="BM810" t="s">
        <v>21</v>
      </c>
      <c r="BN810" s="3">
        <v>0</v>
      </c>
      <c r="BO810" s="3">
        <v>4886090142.75</v>
      </c>
      <c r="BP810" s="3">
        <v>0</v>
      </c>
      <c r="BQ810" s="3">
        <v>0</v>
      </c>
      <c r="BR810" s="3">
        <v>16290267.83</v>
      </c>
      <c r="BS810" s="3">
        <v>0</v>
      </c>
      <c r="BT810" s="3">
        <v>0</v>
      </c>
      <c r="BU810" s="3">
        <v>4682892.17</v>
      </c>
      <c r="BV810" s="3">
        <v>30969095.170000002</v>
      </c>
      <c r="BW810" s="3">
        <v>16290267.83</v>
      </c>
      <c r="BX810" s="2"/>
      <c r="BY810" s="3">
        <v>15514539.630000001</v>
      </c>
      <c r="BZ810" s="3">
        <f t="shared" ref="BZ810:BZ812" si="76">AV810-BY810</f>
        <v>4459898.3699999992</v>
      </c>
      <c r="CA810" s="3">
        <v>15514539.630000001</v>
      </c>
      <c r="CB810" s="3">
        <v>16290267.83</v>
      </c>
      <c r="CC810" s="3">
        <v>0</v>
      </c>
      <c r="CD810" s="3">
        <v>0</v>
      </c>
      <c r="CE810" t="s">
        <v>12</v>
      </c>
      <c r="CF810" t="s">
        <v>22</v>
      </c>
      <c r="CG810" t="s">
        <v>23</v>
      </c>
      <c r="CH810" s="3">
        <v>23699636.399999999</v>
      </c>
      <c r="CI810" s="3">
        <v>24884620</v>
      </c>
      <c r="CJ810" s="3">
        <v>0</v>
      </c>
      <c r="CK810" s="3">
        <v>-3911460</v>
      </c>
      <c r="CL810" s="3">
        <v>22374743</v>
      </c>
      <c r="CM810" s="3">
        <v>0</v>
      </c>
      <c r="CN810" t="s">
        <v>12</v>
      </c>
      <c r="CO810" t="s">
        <v>24</v>
      </c>
      <c r="CP810" s="3">
        <v>16290267.83</v>
      </c>
      <c r="CQ810" s="3">
        <v>0</v>
      </c>
      <c r="CR810" s="3">
        <v>16290267.83</v>
      </c>
      <c r="CS810" s="3">
        <v>0</v>
      </c>
      <c r="CT810" s="3">
        <v>0</v>
      </c>
      <c r="CU810" t="s">
        <v>125</v>
      </c>
      <c r="CV810" t="s">
        <v>50</v>
      </c>
      <c r="CW810" t="s">
        <v>27</v>
      </c>
      <c r="CX810" t="s">
        <v>12</v>
      </c>
      <c r="CY810" t="s">
        <v>12</v>
      </c>
      <c r="CZ810" t="s">
        <v>28</v>
      </c>
      <c r="DA810" t="s">
        <v>29</v>
      </c>
      <c r="DB810" t="s">
        <v>7287</v>
      </c>
      <c r="DC810" s="3">
        <v>15514539.630000001</v>
      </c>
      <c r="DD810" s="3">
        <v>16290267.83</v>
      </c>
      <c r="DE810" s="3">
        <v>16268074</v>
      </c>
      <c r="DF810" s="3">
        <v>145768712</v>
      </c>
      <c r="DG810" s="3">
        <v>-129500638</v>
      </c>
      <c r="DH810" s="3">
        <v>0</v>
      </c>
      <c r="DI810" s="3">
        <v>16290267.83</v>
      </c>
      <c r="DJ810" s="3">
        <v>0</v>
      </c>
      <c r="DK810" t="s">
        <v>244</v>
      </c>
      <c r="DL810" t="s">
        <v>12</v>
      </c>
      <c r="DM810" s="2">
        <v>45609</v>
      </c>
      <c r="DN810" t="s">
        <v>54</v>
      </c>
      <c r="DO810" t="s">
        <v>7288</v>
      </c>
      <c r="DP810" t="s">
        <v>12</v>
      </c>
      <c r="DQ810" s="2">
        <v>45578</v>
      </c>
      <c r="DR810" s="2">
        <v>45621</v>
      </c>
      <c r="DS810" s="2">
        <v>45578</v>
      </c>
    </row>
    <row r="811" spans="1:123" x14ac:dyDescent="0.25">
      <c r="A811" t="s">
        <v>0</v>
      </c>
      <c r="B811" t="s">
        <v>1</v>
      </c>
      <c r="C811" t="s">
        <v>0</v>
      </c>
      <c r="D811" t="s">
        <v>2</v>
      </c>
      <c r="E811" t="s">
        <v>3</v>
      </c>
      <c r="F811" t="s">
        <v>7289</v>
      </c>
      <c r="G811" t="s">
        <v>7290</v>
      </c>
      <c r="H811" t="s">
        <v>7291</v>
      </c>
      <c r="I811" s="2">
        <v>45609</v>
      </c>
      <c r="J811" t="s">
        <v>7292</v>
      </c>
      <c r="K811" s="2">
        <v>45578</v>
      </c>
      <c r="L811" s="2">
        <v>45602</v>
      </c>
      <c r="M811" t="s">
        <v>7293</v>
      </c>
      <c r="N811" t="s">
        <v>7294</v>
      </c>
      <c r="O811">
        <v>2355</v>
      </c>
      <c r="P811" t="s">
        <v>10</v>
      </c>
      <c r="Q811" t="s">
        <v>11</v>
      </c>
      <c r="R811" t="s">
        <v>12</v>
      </c>
      <c r="S811" t="s">
        <v>12</v>
      </c>
      <c r="T811" t="s">
        <v>482</v>
      </c>
      <c r="U811" t="s">
        <v>12</v>
      </c>
      <c r="V811" s="3">
        <v>42621395</v>
      </c>
      <c r="W811" s="3">
        <v>0</v>
      </c>
      <c r="X811" s="3">
        <v>0</v>
      </c>
      <c r="Y811" s="3">
        <v>0</v>
      </c>
      <c r="Z811" s="3">
        <v>0</v>
      </c>
      <c r="AA811" s="3">
        <v>0</v>
      </c>
      <c r="AB811" s="3">
        <v>0</v>
      </c>
      <c r="AC811" s="3">
        <v>0</v>
      </c>
      <c r="AD811" s="3">
        <v>-2081070</v>
      </c>
      <c r="AE811" s="3">
        <v>0</v>
      </c>
      <c r="AF811" s="3">
        <v>0</v>
      </c>
      <c r="AG811" s="3">
        <v>0</v>
      </c>
      <c r="AH811" s="3">
        <v>0</v>
      </c>
      <c r="AI811" s="3">
        <v>0</v>
      </c>
      <c r="AJ811" s="3">
        <v>0</v>
      </c>
      <c r="AK811" s="3">
        <v>0</v>
      </c>
      <c r="AL811" s="3">
        <v>0</v>
      </c>
      <c r="AM811" s="3">
        <v>0</v>
      </c>
      <c r="AN811" s="3">
        <v>40540325</v>
      </c>
      <c r="AO811" s="3">
        <v>42567341</v>
      </c>
      <c r="AP811" s="3">
        <v>43219677</v>
      </c>
      <c r="AQ811" s="3">
        <v>0</v>
      </c>
      <c r="AR811" s="3">
        <v>0</v>
      </c>
      <c r="AS811" s="3">
        <v>0</v>
      </c>
      <c r="AT811" s="3">
        <v>0</v>
      </c>
      <c r="AU811" s="3">
        <v>43219677</v>
      </c>
      <c r="AV811" s="3">
        <v>18243144</v>
      </c>
      <c r="AW811" s="3">
        <v>19155302</v>
      </c>
      <c r="AX811" s="3">
        <v>19155302</v>
      </c>
      <c r="AY811" s="2">
        <v>45625</v>
      </c>
      <c r="AZ811" t="s">
        <v>812</v>
      </c>
      <c r="BA811" t="s">
        <v>327</v>
      </c>
      <c r="BB811" t="s">
        <v>10</v>
      </c>
      <c r="BC811" t="s">
        <v>16</v>
      </c>
      <c r="BD811" t="s">
        <v>17</v>
      </c>
      <c r="BE811" t="s">
        <v>18</v>
      </c>
      <c r="BF811" t="s">
        <v>12</v>
      </c>
      <c r="BG811" t="s">
        <v>12</v>
      </c>
      <c r="BH811" t="s">
        <v>12</v>
      </c>
      <c r="BI811" t="s">
        <v>12</v>
      </c>
      <c r="BJ811" t="s">
        <v>12</v>
      </c>
      <c r="BK811" t="s">
        <v>19</v>
      </c>
      <c r="BL811" t="s">
        <v>20</v>
      </c>
      <c r="BM811" t="s">
        <v>21</v>
      </c>
      <c r="BN811" s="3">
        <v>0</v>
      </c>
      <c r="BO811" s="3">
        <v>2631844101.6500001</v>
      </c>
      <c r="BP811" s="3">
        <v>6324256</v>
      </c>
      <c r="BQ811" s="3">
        <v>0</v>
      </c>
      <c r="BR811" s="3">
        <v>19114765</v>
      </c>
      <c r="BS811" s="3">
        <v>0</v>
      </c>
      <c r="BT811" s="3">
        <v>0</v>
      </c>
      <c r="BU811" s="3">
        <v>40537</v>
      </c>
      <c r="BV811" s="3">
        <v>24104912</v>
      </c>
      <c r="BW811" s="3">
        <v>19114765</v>
      </c>
      <c r="BX811" s="2"/>
      <c r="BY811" s="3">
        <v>18204536.399999999</v>
      </c>
      <c r="BZ811" s="3">
        <f t="shared" si="76"/>
        <v>38607.60000000149</v>
      </c>
      <c r="CA811" s="3">
        <v>18204536.399999999</v>
      </c>
      <c r="CB811" s="3">
        <v>19114765</v>
      </c>
      <c r="CC811" s="3">
        <v>0</v>
      </c>
      <c r="CD811" s="3">
        <v>0</v>
      </c>
      <c r="CE811" t="s">
        <v>12</v>
      </c>
      <c r="CF811" t="s">
        <v>22</v>
      </c>
      <c r="CG811" t="s">
        <v>12</v>
      </c>
      <c r="CH811" s="3">
        <v>12496697.800000001</v>
      </c>
      <c r="CI811" s="3">
        <v>13121534</v>
      </c>
      <c r="CJ811" s="3">
        <v>0</v>
      </c>
      <c r="CK811" s="3">
        <v>6033768</v>
      </c>
      <c r="CL811" s="3">
        <v>30098143</v>
      </c>
      <c r="CM811" s="3">
        <v>0</v>
      </c>
      <c r="CN811" t="s">
        <v>7295</v>
      </c>
      <c r="CO811" t="s">
        <v>49</v>
      </c>
      <c r="CP811" s="3">
        <v>12790509</v>
      </c>
      <c r="CQ811" s="3">
        <v>0</v>
      </c>
      <c r="CR811" s="3">
        <v>19114765</v>
      </c>
      <c r="CS811" s="3">
        <v>0</v>
      </c>
      <c r="CT811" s="3">
        <v>0</v>
      </c>
      <c r="CU811" t="s">
        <v>25</v>
      </c>
      <c r="CV811" t="s">
        <v>4809</v>
      </c>
      <c r="CW811" t="s">
        <v>27</v>
      </c>
      <c r="CX811" t="s">
        <v>206</v>
      </c>
      <c r="CY811" t="s">
        <v>12</v>
      </c>
      <c r="CZ811" t="s">
        <v>28</v>
      </c>
      <c r="DA811" t="s">
        <v>7296</v>
      </c>
      <c r="DB811" t="s">
        <v>7297</v>
      </c>
      <c r="DC811" s="3">
        <v>18204536.399999999</v>
      </c>
      <c r="DD811" s="3">
        <v>19114765</v>
      </c>
      <c r="DE811" s="3">
        <v>14900191.5</v>
      </c>
      <c r="DF811" s="3">
        <v>74222594</v>
      </c>
      <c r="DG811" s="3">
        <v>-59322402.5</v>
      </c>
      <c r="DH811" s="3">
        <v>0</v>
      </c>
      <c r="DI811" s="3">
        <v>19114765</v>
      </c>
      <c r="DJ811" s="3">
        <v>0</v>
      </c>
      <c r="DK811" t="s">
        <v>31</v>
      </c>
      <c r="DL811" t="s">
        <v>12</v>
      </c>
      <c r="DM811" s="2">
        <v>45625</v>
      </c>
      <c r="DN811" t="s">
        <v>54</v>
      </c>
      <c r="DO811" t="s">
        <v>7298</v>
      </c>
      <c r="DP811" t="s">
        <v>12</v>
      </c>
      <c r="DQ811" s="2">
        <v>45578</v>
      </c>
      <c r="DR811" s="2">
        <v>45637</v>
      </c>
      <c r="DS811" s="2">
        <v>45578</v>
      </c>
    </row>
    <row r="812" spans="1:123" x14ac:dyDescent="0.25">
      <c r="A812" t="s">
        <v>0</v>
      </c>
      <c r="B812" t="s">
        <v>1</v>
      </c>
      <c r="C812" t="s">
        <v>0</v>
      </c>
      <c r="D812" t="s">
        <v>2</v>
      </c>
      <c r="E812" t="s">
        <v>3</v>
      </c>
      <c r="F812" t="s">
        <v>7299</v>
      </c>
      <c r="G812" t="s">
        <v>7300</v>
      </c>
      <c r="H812" t="s">
        <v>7301</v>
      </c>
      <c r="I812" s="2">
        <v>45609</v>
      </c>
      <c r="J812" t="s">
        <v>7302</v>
      </c>
      <c r="K812" s="2">
        <v>45578</v>
      </c>
      <c r="L812" s="2">
        <v>45604</v>
      </c>
      <c r="M812" t="s">
        <v>7303</v>
      </c>
      <c r="N812" t="s">
        <v>7304</v>
      </c>
      <c r="O812">
        <v>2690</v>
      </c>
      <c r="P812" t="s">
        <v>62</v>
      </c>
      <c r="Q812" t="s">
        <v>63</v>
      </c>
      <c r="R812" t="s">
        <v>12</v>
      </c>
      <c r="S812" t="s">
        <v>12</v>
      </c>
      <c r="T812" t="s">
        <v>482</v>
      </c>
      <c r="U812" t="s">
        <v>12</v>
      </c>
      <c r="V812" s="3">
        <v>53779809.990000002</v>
      </c>
      <c r="W812" s="3">
        <v>0</v>
      </c>
      <c r="X812" s="3">
        <v>0</v>
      </c>
      <c r="Y812" s="3">
        <v>0</v>
      </c>
      <c r="Z812" s="3">
        <v>0</v>
      </c>
      <c r="AA812" s="3">
        <v>0</v>
      </c>
      <c r="AB812" s="3">
        <v>0</v>
      </c>
      <c r="AC812" s="3">
        <v>0</v>
      </c>
      <c r="AD812" s="3">
        <v>-1583393.99</v>
      </c>
      <c r="AE812" s="3">
        <v>0</v>
      </c>
      <c r="AF812" s="3">
        <v>0</v>
      </c>
      <c r="AG812" s="3">
        <v>0</v>
      </c>
      <c r="AH812" s="3">
        <v>0</v>
      </c>
      <c r="AI812" s="3">
        <v>0</v>
      </c>
      <c r="AJ812" s="3">
        <v>0</v>
      </c>
      <c r="AK812" s="3">
        <v>0</v>
      </c>
      <c r="AL812" s="3">
        <v>0</v>
      </c>
      <c r="AM812" s="3">
        <v>0</v>
      </c>
      <c r="AN812" s="3">
        <v>52196416</v>
      </c>
      <c r="AO812" s="3">
        <v>54806236</v>
      </c>
      <c r="AP812" s="3">
        <v>55551366</v>
      </c>
      <c r="AQ812" s="3">
        <v>0</v>
      </c>
      <c r="AR812" s="3">
        <v>0</v>
      </c>
      <c r="AS812" s="3">
        <v>0</v>
      </c>
      <c r="AT812" s="3">
        <v>0</v>
      </c>
      <c r="AU812" s="3">
        <v>55551366</v>
      </c>
      <c r="AV812" s="3">
        <v>23489618</v>
      </c>
      <c r="AW812" s="3">
        <v>24664098</v>
      </c>
      <c r="AX812" s="3">
        <v>24664098</v>
      </c>
      <c r="AY812" s="2">
        <v>45639</v>
      </c>
      <c r="AZ812" t="s">
        <v>12</v>
      </c>
      <c r="BA812" t="s">
        <v>2552</v>
      </c>
      <c r="BB812" t="s">
        <v>12</v>
      </c>
      <c r="BC812" t="s">
        <v>68</v>
      </c>
      <c r="BD812" t="s">
        <v>69</v>
      </c>
      <c r="BE812" t="s">
        <v>70</v>
      </c>
      <c r="BF812" t="s">
        <v>12</v>
      </c>
      <c r="BG812" t="s">
        <v>12</v>
      </c>
      <c r="BH812" t="s">
        <v>12</v>
      </c>
      <c r="BI812" t="s">
        <v>12</v>
      </c>
      <c r="BJ812" t="s">
        <v>29</v>
      </c>
      <c r="BK812" t="s">
        <v>19</v>
      </c>
      <c r="BL812" t="s">
        <v>20</v>
      </c>
      <c r="BM812" t="s">
        <v>21</v>
      </c>
      <c r="BN812" s="3">
        <v>0</v>
      </c>
      <c r="BO812" s="3">
        <v>25060288799.02</v>
      </c>
      <c r="BP812" s="3">
        <v>0</v>
      </c>
      <c r="BQ812" s="3">
        <v>0</v>
      </c>
      <c r="BR812" s="3">
        <v>19183709.879999999</v>
      </c>
      <c r="BS812" s="3">
        <v>0</v>
      </c>
      <c r="BT812" s="3">
        <v>0</v>
      </c>
      <c r="BU812" s="3">
        <v>5480388.1200000001</v>
      </c>
      <c r="BV812" s="3">
        <v>36367656.119999997</v>
      </c>
      <c r="BW812" s="3">
        <v>19183709.879999999</v>
      </c>
      <c r="BX812" s="2"/>
      <c r="BY812" s="3">
        <v>18270198.879999999</v>
      </c>
      <c r="BZ812" s="3">
        <f t="shared" si="76"/>
        <v>5219419.120000001</v>
      </c>
      <c r="CA812" s="3">
        <v>18270198.879999999</v>
      </c>
      <c r="CB812" s="3">
        <v>19183709.879999999</v>
      </c>
      <c r="CC812" s="3">
        <v>0</v>
      </c>
      <c r="CD812" s="3">
        <v>0</v>
      </c>
      <c r="CE812" t="s">
        <v>12</v>
      </c>
      <c r="CF812" t="s">
        <v>22</v>
      </c>
      <c r="CG812" t="s">
        <v>12</v>
      </c>
      <c r="CH812" s="3">
        <v>24186426</v>
      </c>
      <c r="CI812" s="3">
        <v>25395748</v>
      </c>
      <c r="CJ812" s="3">
        <v>0</v>
      </c>
      <c r="CK812" s="3">
        <v>-731650</v>
      </c>
      <c r="CL812" s="3">
        <v>30155618</v>
      </c>
      <c r="CM812" s="3">
        <v>0</v>
      </c>
      <c r="CN812" t="s">
        <v>12</v>
      </c>
      <c r="CO812" t="s">
        <v>24</v>
      </c>
      <c r="CP812" s="3">
        <v>19183709.879999999</v>
      </c>
      <c r="CQ812" s="3">
        <v>0</v>
      </c>
      <c r="CR812" s="3">
        <v>19183709.879999999</v>
      </c>
      <c r="CS812" s="3">
        <v>0</v>
      </c>
      <c r="CT812" s="3">
        <v>0</v>
      </c>
      <c r="CU812" t="s">
        <v>152</v>
      </c>
      <c r="CV812" t="s">
        <v>374</v>
      </c>
      <c r="CW812" t="s">
        <v>74</v>
      </c>
      <c r="CX812" t="s">
        <v>12</v>
      </c>
      <c r="CY812" t="s">
        <v>12</v>
      </c>
      <c r="CZ812" t="s">
        <v>52</v>
      </c>
      <c r="DA812" t="s">
        <v>29</v>
      </c>
      <c r="DB812" t="s">
        <v>7305</v>
      </c>
      <c r="DC812" s="3">
        <v>18270198.879999999</v>
      </c>
      <c r="DD812" s="3">
        <v>19183709.879999999</v>
      </c>
      <c r="DE812" s="3">
        <v>13703322</v>
      </c>
      <c r="DF812" s="3">
        <v>759977844</v>
      </c>
      <c r="DG812" s="3">
        <v>-746274522</v>
      </c>
      <c r="DH812" s="3">
        <v>0</v>
      </c>
      <c r="DI812" s="3">
        <v>19183709.879999999</v>
      </c>
      <c r="DJ812" s="3">
        <v>0</v>
      </c>
      <c r="DK812" t="s">
        <v>244</v>
      </c>
      <c r="DL812" t="s">
        <v>12</v>
      </c>
      <c r="DM812" s="2">
        <v>45671</v>
      </c>
      <c r="DN812" t="s">
        <v>32</v>
      </c>
      <c r="DO812" t="s">
        <v>7306</v>
      </c>
      <c r="DP812" t="s">
        <v>12</v>
      </c>
      <c r="DQ812" s="2">
        <v>45578</v>
      </c>
      <c r="DR812" s="2">
        <v>45671</v>
      </c>
      <c r="DS812" s="2">
        <v>45578</v>
      </c>
    </row>
    <row r="813" spans="1:123" hidden="1" x14ac:dyDescent="0.25">
      <c r="A813" t="s">
        <v>0</v>
      </c>
      <c r="B813" t="s">
        <v>1</v>
      </c>
      <c r="C813" t="s">
        <v>0</v>
      </c>
      <c r="D813" t="s">
        <v>2</v>
      </c>
      <c r="E813" t="s">
        <v>222</v>
      </c>
      <c r="F813" t="s">
        <v>7307</v>
      </c>
      <c r="G813" t="s">
        <v>7308</v>
      </c>
      <c r="H813" t="s">
        <v>7309</v>
      </c>
      <c r="I813" s="2">
        <v>46075</v>
      </c>
      <c r="J813" t="s">
        <v>7310</v>
      </c>
      <c r="K813" s="2">
        <v>45578</v>
      </c>
      <c r="L813" s="2">
        <v>45603</v>
      </c>
      <c r="M813" t="s">
        <v>7311</v>
      </c>
      <c r="N813" t="s">
        <v>7312</v>
      </c>
      <c r="O813">
        <v>2335</v>
      </c>
      <c r="P813" t="s">
        <v>102</v>
      </c>
      <c r="Q813" t="s">
        <v>103</v>
      </c>
      <c r="R813" t="s">
        <v>12</v>
      </c>
      <c r="S813" t="s">
        <v>7313</v>
      </c>
      <c r="T813" t="s">
        <v>7314</v>
      </c>
      <c r="U813" t="s">
        <v>340</v>
      </c>
      <c r="V813" s="3">
        <v>42860165</v>
      </c>
      <c r="W813" s="3">
        <v>0</v>
      </c>
      <c r="X813" s="3">
        <v>0</v>
      </c>
      <c r="Y813" s="3">
        <v>0</v>
      </c>
      <c r="Z813" s="3">
        <v>0</v>
      </c>
      <c r="AA813" s="3">
        <v>0</v>
      </c>
      <c r="AB813" s="3">
        <v>0</v>
      </c>
      <c r="AC813" s="3">
        <v>0</v>
      </c>
      <c r="AD813" s="3">
        <v>0</v>
      </c>
      <c r="AE813" s="3">
        <v>0</v>
      </c>
      <c r="AF813" s="3">
        <v>0</v>
      </c>
      <c r="AG813" s="3">
        <v>0</v>
      </c>
      <c r="AH813" s="3">
        <v>0</v>
      </c>
      <c r="AI813" s="3">
        <v>0</v>
      </c>
      <c r="AJ813" s="3">
        <v>0</v>
      </c>
      <c r="AK813" s="3">
        <v>0</v>
      </c>
      <c r="AL813" s="3">
        <v>0</v>
      </c>
      <c r="AM813" s="3">
        <v>0</v>
      </c>
      <c r="AN813" s="3">
        <v>42860165</v>
      </c>
      <c r="AO813" s="3">
        <v>45003173</v>
      </c>
      <c r="AP813" s="3">
        <v>45649969</v>
      </c>
      <c r="AQ813" s="3">
        <v>-15536807.5</v>
      </c>
      <c r="AR813" s="3">
        <v>-214300</v>
      </c>
      <c r="AS813" s="3">
        <v>0</v>
      </c>
      <c r="AT813" s="3">
        <v>0</v>
      </c>
      <c r="AU813" s="3">
        <v>29898861.5</v>
      </c>
      <c r="AV813" s="3">
        <v>15001055.5</v>
      </c>
      <c r="AW813" s="3">
        <v>15751107.5</v>
      </c>
      <c r="AX813" s="3">
        <v>0</v>
      </c>
      <c r="AY813" s="2">
        <v>45642</v>
      </c>
      <c r="AZ813" t="s">
        <v>12</v>
      </c>
      <c r="BA813" t="s">
        <v>327</v>
      </c>
      <c r="BB813" t="s">
        <v>12</v>
      </c>
      <c r="BC813" t="s">
        <v>106</v>
      </c>
      <c r="BD813" t="s">
        <v>107</v>
      </c>
      <c r="BE813" t="s">
        <v>108</v>
      </c>
      <c r="BF813" t="s">
        <v>12</v>
      </c>
      <c r="BG813" t="s">
        <v>12</v>
      </c>
      <c r="BH813" t="s">
        <v>12</v>
      </c>
      <c r="BI813" t="s">
        <v>12</v>
      </c>
      <c r="BJ813" t="s">
        <v>12</v>
      </c>
      <c r="BK813" t="s">
        <v>19</v>
      </c>
      <c r="BL813" t="s">
        <v>20</v>
      </c>
      <c r="BM813" t="s">
        <v>222</v>
      </c>
      <c r="BN813" s="3">
        <v>11315083</v>
      </c>
      <c r="BO813" s="3">
        <v>14406992173.690001</v>
      </c>
      <c r="BP813" s="3">
        <v>0</v>
      </c>
      <c r="BQ813" s="3">
        <v>0</v>
      </c>
      <c r="BR813" s="3">
        <v>11315083</v>
      </c>
      <c r="BS813" s="3">
        <v>0</v>
      </c>
      <c r="BT813" s="3">
        <v>0</v>
      </c>
      <c r="BU813" s="3">
        <v>0</v>
      </c>
      <c r="BV813" s="3">
        <v>29898861.5</v>
      </c>
      <c r="BW813" s="3">
        <v>11315083</v>
      </c>
      <c r="BX813" s="2">
        <v>46169</v>
      </c>
      <c r="BY813" s="3">
        <v>10776268</v>
      </c>
      <c r="BZ813" s="3"/>
      <c r="CA813" s="3">
        <v>-538815</v>
      </c>
      <c r="CB813" s="3">
        <v>0</v>
      </c>
      <c r="CC813" s="3">
        <v>0</v>
      </c>
      <c r="CD813" s="3">
        <v>0</v>
      </c>
      <c r="CE813" t="s">
        <v>12</v>
      </c>
      <c r="CF813" t="s">
        <v>22</v>
      </c>
      <c r="CG813" t="s">
        <v>12</v>
      </c>
      <c r="CH813" s="3">
        <v>18199037.199999999</v>
      </c>
      <c r="CI813" s="3">
        <v>19108990</v>
      </c>
      <c r="CJ813" s="3">
        <v>0</v>
      </c>
      <c r="CK813" s="3">
        <v>-19108990</v>
      </c>
      <c r="CL813" s="3">
        <v>10789871.5</v>
      </c>
      <c r="CM813" s="3">
        <v>0</v>
      </c>
      <c r="CN813" t="s">
        <v>12</v>
      </c>
      <c r="CO813" t="s">
        <v>24</v>
      </c>
      <c r="CP813" s="3">
        <v>11315083</v>
      </c>
      <c r="CQ813" s="3">
        <v>0</v>
      </c>
      <c r="CR813" s="3">
        <v>11315083</v>
      </c>
      <c r="CS813" s="3">
        <v>0</v>
      </c>
      <c r="CT813" s="3">
        <v>0</v>
      </c>
      <c r="CU813" t="s">
        <v>351</v>
      </c>
      <c r="CV813" t="s">
        <v>181</v>
      </c>
      <c r="CW813" t="s">
        <v>111</v>
      </c>
      <c r="CX813" t="s">
        <v>12</v>
      </c>
      <c r="CY813" t="s">
        <v>12</v>
      </c>
      <c r="CZ813" t="s">
        <v>52</v>
      </c>
      <c r="DA813" t="s">
        <v>29</v>
      </c>
      <c r="DB813" t="s">
        <v>7315</v>
      </c>
      <c r="DC813" s="3">
        <v>1</v>
      </c>
      <c r="DD813" s="3">
        <v>0</v>
      </c>
      <c r="DE813" s="3">
        <v>15751110.5</v>
      </c>
      <c r="DF813" s="3">
        <v>437847138</v>
      </c>
      <c r="DG813" s="3">
        <v>-422096027.5</v>
      </c>
      <c r="DH813" s="3">
        <v>0</v>
      </c>
      <c r="DI813" s="3">
        <v>11315083</v>
      </c>
      <c r="DJ813" s="3">
        <v>0</v>
      </c>
      <c r="DK813" t="s">
        <v>77</v>
      </c>
      <c r="DL813" t="s">
        <v>2231</v>
      </c>
      <c r="DM813" s="2">
        <v>45626</v>
      </c>
      <c r="DN813" t="s">
        <v>54</v>
      </c>
      <c r="DO813" t="s">
        <v>12</v>
      </c>
      <c r="DP813" t="s">
        <v>12</v>
      </c>
      <c r="DQ813" s="2">
        <v>45578</v>
      </c>
      <c r="DR813" s="2">
        <v>45632</v>
      </c>
      <c r="DS813" s="2">
        <v>45578</v>
      </c>
    </row>
    <row r="814" spans="1:123" x14ac:dyDescent="0.25">
      <c r="A814" t="s">
        <v>0</v>
      </c>
      <c r="B814" t="s">
        <v>1</v>
      </c>
      <c r="C814" t="s">
        <v>0</v>
      </c>
      <c r="D814" t="s">
        <v>2</v>
      </c>
      <c r="E814" t="s">
        <v>3</v>
      </c>
      <c r="F814" t="s">
        <v>7316</v>
      </c>
      <c r="G814" t="s">
        <v>7317</v>
      </c>
      <c r="H814" t="s">
        <v>3449</v>
      </c>
      <c r="I814" s="2">
        <v>45609</v>
      </c>
      <c r="J814" t="s">
        <v>7318</v>
      </c>
      <c r="K814" s="2">
        <v>45578</v>
      </c>
      <c r="L814" s="2">
        <v>45604</v>
      </c>
      <c r="M814" t="s">
        <v>7319</v>
      </c>
      <c r="N814" t="s">
        <v>7320</v>
      </c>
      <c r="O814">
        <v>5670</v>
      </c>
      <c r="P814" t="s">
        <v>7321</v>
      </c>
      <c r="Q814" t="s">
        <v>7322</v>
      </c>
      <c r="R814" t="s">
        <v>12</v>
      </c>
      <c r="S814" t="s">
        <v>3285</v>
      </c>
      <c r="T814" t="s">
        <v>3286</v>
      </c>
      <c r="U814" t="s">
        <v>3109</v>
      </c>
      <c r="V814" s="3">
        <v>126231830</v>
      </c>
      <c r="W814" s="3">
        <v>0</v>
      </c>
      <c r="X814" s="3">
        <v>0</v>
      </c>
      <c r="Y814" s="3">
        <v>0</v>
      </c>
      <c r="Z814" s="3">
        <v>0</v>
      </c>
      <c r="AA814" s="3">
        <v>0</v>
      </c>
      <c r="AB814" s="3">
        <v>0</v>
      </c>
      <c r="AC814" s="3">
        <v>0</v>
      </c>
      <c r="AD814" s="3">
        <v>0</v>
      </c>
      <c r="AE814" s="3">
        <v>0</v>
      </c>
      <c r="AF814" s="3">
        <v>0</v>
      </c>
      <c r="AG814" s="3">
        <v>0</v>
      </c>
      <c r="AH814" s="3">
        <v>0</v>
      </c>
      <c r="AI814" s="3">
        <v>0</v>
      </c>
      <c r="AJ814" s="3">
        <v>0</v>
      </c>
      <c r="AK814" s="3">
        <v>0</v>
      </c>
      <c r="AL814" s="3">
        <v>0</v>
      </c>
      <c r="AM814" s="3">
        <v>0</v>
      </c>
      <c r="AN814" s="3">
        <v>126231830</v>
      </c>
      <c r="AO814" s="3">
        <v>132543422</v>
      </c>
      <c r="AP814" s="3">
        <v>134114012</v>
      </c>
      <c r="AQ814" s="3">
        <v>0</v>
      </c>
      <c r="AR814" s="3">
        <v>0</v>
      </c>
      <c r="AS814" s="3">
        <v>0</v>
      </c>
      <c r="AT814" s="3">
        <v>0</v>
      </c>
      <c r="AU814" s="3">
        <v>134114012</v>
      </c>
      <c r="AV814" s="3">
        <v>47968093.399999999</v>
      </c>
      <c r="AW814" s="3">
        <v>50366501.399999999</v>
      </c>
      <c r="AX814" s="3">
        <v>50366501.399999999</v>
      </c>
      <c r="AY814" s="2">
        <v>45646</v>
      </c>
      <c r="AZ814" t="s">
        <v>7323</v>
      </c>
      <c r="BA814" t="s">
        <v>3078</v>
      </c>
      <c r="BB814" t="s">
        <v>12</v>
      </c>
      <c r="BC814" t="s">
        <v>7324</v>
      </c>
      <c r="BD814" t="s">
        <v>7325</v>
      </c>
      <c r="BE814" t="s">
        <v>7326</v>
      </c>
      <c r="BF814" t="s">
        <v>12</v>
      </c>
      <c r="BG814" t="s">
        <v>12</v>
      </c>
      <c r="BH814" t="s">
        <v>12</v>
      </c>
      <c r="BI814" t="s">
        <v>12</v>
      </c>
      <c r="BJ814" t="s">
        <v>29</v>
      </c>
      <c r="BK814" t="s">
        <v>19</v>
      </c>
      <c r="BL814" t="s">
        <v>20</v>
      </c>
      <c r="BM814" t="s">
        <v>21</v>
      </c>
      <c r="BN814" s="3">
        <v>0</v>
      </c>
      <c r="BO814" s="3">
        <v>23162555191.279999</v>
      </c>
      <c r="BP814" s="3">
        <v>0</v>
      </c>
      <c r="BQ814" s="3">
        <v>0</v>
      </c>
      <c r="BR814" s="3">
        <v>50338874.649999999</v>
      </c>
      <c r="BS814" s="3">
        <v>0</v>
      </c>
      <c r="BT814" s="3">
        <v>85982</v>
      </c>
      <c r="BU814" s="3">
        <v>113608.75</v>
      </c>
      <c r="BV814" s="3">
        <v>83861119.349999994</v>
      </c>
      <c r="BW814" s="3">
        <v>50338874.649999999</v>
      </c>
      <c r="BX814" s="2"/>
      <c r="BY814" s="3">
        <v>47941782.450000003</v>
      </c>
      <c r="BZ814" s="3">
        <f t="shared" ref="BZ814:BZ819" si="77">AV814-BY814</f>
        <v>26310.94999999553</v>
      </c>
      <c r="CA814" s="3">
        <v>47855800.450000003</v>
      </c>
      <c r="CB814" s="3">
        <v>50252892.649999999</v>
      </c>
      <c r="CC814" s="3">
        <v>0</v>
      </c>
      <c r="CD814" s="3">
        <v>0</v>
      </c>
      <c r="CE814" t="s">
        <v>12</v>
      </c>
      <c r="CF814" t="s">
        <v>22</v>
      </c>
      <c r="CG814" t="s">
        <v>23</v>
      </c>
      <c r="CH814" s="3">
        <v>23605525.800000001</v>
      </c>
      <c r="CI814" s="3">
        <v>24785802</v>
      </c>
      <c r="CJ814" s="3">
        <v>0</v>
      </c>
      <c r="CK814" s="3">
        <v>25580699.399999999</v>
      </c>
      <c r="CL814" s="3">
        <v>109328210</v>
      </c>
      <c r="CM814" s="3">
        <v>0</v>
      </c>
      <c r="CN814" t="s">
        <v>12</v>
      </c>
      <c r="CO814" t="s">
        <v>49</v>
      </c>
      <c r="CP814" s="3">
        <v>50338874.649999999</v>
      </c>
      <c r="CQ814" s="3">
        <v>0</v>
      </c>
      <c r="CR814" s="3">
        <v>50338874.649999999</v>
      </c>
      <c r="CS814" s="3">
        <v>0</v>
      </c>
      <c r="CT814" s="3">
        <v>0</v>
      </c>
      <c r="CU814" t="s">
        <v>25</v>
      </c>
      <c r="CV814" t="s">
        <v>3082</v>
      </c>
      <c r="CW814" t="s">
        <v>7327</v>
      </c>
      <c r="CX814" t="s">
        <v>75</v>
      </c>
      <c r="CY814" t="s">
        <v>12</v>
      </c>
      <c r="CZ814" t="s">
        <v>52</v>
      </c>
      <c r="DA814" t="s">
        <v>29</v>
      </c>
      <c r="DB814" t="s">
        <v>7328</v>
      </c>
      <c r="DC814" s="3">
        <v>47941782.450000003</v>
      </c>
      <c r="DD814" s="3">
        <v>50338874.649999999</v>
      </c>
      <c r="DE814" s="3">
        <v>50252892.700000003</v>
      </c>
      <c r="DF814" s="3">
        <v>701522022</v>
      </c>
      <c r="DG814" s="3">
        <v>-651269129.29999995</v>
      </c>
      <c r="DH814" s="3">
        <v>0</v>
      </c>
      <c r="DI814" s="3">
        <v>50338874.649999999</v>
      </c>
      <c r="DJ814" s="3">
        <v>0</v>
      </c>
      <c r="DK814" t="s">
        <v>77</v>
      </c>
      <c r="DL814" t="s">
        <v>12</v>
      </c>
      <c r="DM814" s="2">
        <v>45643</v>
      </c>
      <c r="DN814" t="s">
        <v>54</v>
      </c>
      <c r="DO814" t="s">
        <v>7329</v>
      </c>
      <c r="DP814" t="s">
        <v>95</v>
      </c>
      <c r="DQ814" s="2">
        <v>45578</v>
      </c>
      <c r="DR814" s="2">
        <v>45659</v>
      </c>
      <c r="DS814" s="2">
        <v>45578</v>
      </c>
    </row>
    <row r="815" spans="1:123" x14ac:dyDescent="0.25">
      <c r="A815" t="s">
        <v>0</v>
      </c>
      <c r="B815" t="s">
        <v>1</v>
      </c>
      <c r="C815" t="s">
        <v>0</v>
      </c>
      <c r="D815" t="s">
        <v>2</v>
      </c>
      <c r="E815" t="s">
        <v>3</v>
      </c>
      <c r="F815" t="s">
        <v>7330</v>
      </c>
      <c r="G815" t="s">
        <v>7331</v>
      </c>
      <c r="H815" t="s">
        <v>7332</v>
      </c>
      <c r="I815" s="2">
        <v>45609</v>
      </c>
      <c r="J815" t="s">
        <v>7333</v>
      </c>
      <c r="K815" s="2">
        <v>45578</v>
      </c>
      <c r="L815" s="2">
        <v>45602</v>
      </c>
      <c r="M815" t="s">
        <v>7334</v>
      </c>
      <c r="N815" t="s">
        <v>7335</v>
      </c>
      <c r="O815">
        <v>2690</v>
      </c>
      <c r="P815" t="s">
        <v>62</v>
      </c>
      <c r="Q815" t="s">
        <v>163</v>
      </c>
      <c r="R815" t="s">
        <v>12</v>
      </c>
      <c r="S815" t="s">
        <v>681</v>
      </c>
      <c r="T815" t="s">
        <v>682</v>
      </c>
      <c r="U815" t="s">
        <v>683</v>
      </c>
      <c r="V815" s="3">
        <v>53779810</v>
      </c>
      <c r="W815" s="3">
        <v>0</v>
      </c>
      <c r="X815" s="3">
        <v>0</v>
      </c>
      <c r="Y815" s="3">
        <v>0</v>
      </c>
      <c r="Z815" s="3">
        <v>0</v>
      </c>
      <c r="AA815" s="3">
        <v>0</v>
      </c>
      <c r="AB815" s="3">
        <v>0</v>
      </c>
      <c r="AC815" s="3">
        <v>0</v>
      </c>
      <c r="AD815" s="3">
        <v>0</v>
      </c>
      <c r="AE815" s="3">
        <v>0</v>
      </c>
      <c r="AF815" s="3">
        <v>0</v>
      </c>
      <c r="AG815" s="3">
        <v>0</v>
      </c>
      <c r="AH815" s="3">
        <v>0</v>
      </c>
      <c r="AI815" s="3">
        <v>0</v>
      </c>
      <c r="AJ815" s="3">
        <v>0</v>
      </c>
      <c r="AK815" s="3">
        <v>0</v>
      </c>
      <c r="AL815" s="3">
        <v>0</v>
      </c>
      <c r="AM815" s="3">
        <v>0</v>
      </c>
      <c r="AN815" s="3">
        <v>53779810</v>
      </c>
      <c r="AO815" s="3">
        <v>56468800</v>
      </c>
      <c r="AP815" s="3">
        <v>57213930</v>
      </c>
      <c r="AQ815" s="3">
        <v>0</v>
      </c>
      <c r="AR815" s="3">
        <v>0</v>
      </c>
      <c r="AS815" s="3">
        <v>0</v>
      </c>
      <c r="AT815" s="3">
        <v>0</v>
      </c>
      <c r="AU815" s="3">
        <v>57213930</v>
      </c>
      <c r="AV815" s="3">
        <v>24200913</v>
      </c>
      <c r="AW815" s="3">
        <v>25410961</v>
      </c>
      <c r="AX815" s="3">
        <v>25410961</v>
      </c>
      <c r="AY815" s="2">
        <v>45666</v>
      </c>
      <c r="AZ815" t="s">
        <v>7336</v>
      </c>
      <c r="BA815" t="s">
        <v>327</v>
      </c>
      <c r="BB815" t="s">
        <v>12</v>
      </c>
      <c r="BC815" t="s">
        <v>68</v>
      </c>
      <c r="BD815" t="s">
        <v>69</v>
      </c>
      <c r="BE815" t="s">
        <v>70</v>
      </c>
      <c r="BF815" t="s">
        <v>12</v>
      </c>
      <c r="BG815" t="s">
        <v>12</v>
      </c>
      <c r="BH815" t="s">
        <v>12</v>
      </c>
      <c r="BI815" t="s">
        <v>12</v>
      </c>
      <c r="BJ815" t="s">
        <v>29</v>
      </c>
      <c r="BK815" t="s">
        <v>19</v>
      </c>
      <c r="BL815" t="s">
        <v>20</v>
      </c>
      <c r="BM815" t="s">
        <v>21</v>
      </c>
      <c r="BN815" s="3">
        <v>0</v>
      </c>
      <c r="BO815" s="3">
        <v>14787903543.42</v>
      </c>
      <c r="BP815" s="3">
        <v>7905318</v>
      </c>
      <c r="BQ815" s="3">
        <v>0</v>
      </c>
      <c r="BR815" s="3">
        <v>19764081.800000001</v>
      </c>
      <c r="BS815" s="3">
        <v>0</v>
      </c>
      <c r="BT815" s="3">
        <v>0</v>
      </c>
      <c r="BU815" s="3">
        <v>5646879.2000000002</v>
      </c>
      <c r="BV815" s="3">
        <v>37449848.200000003</v>
      </c>
      <c r="BW815" s="3">
        <v>19764081.800000001</v>
      </c>
      <c r="BX815" s="2"/>
      <c r="BY815" s="3">
        <v>18822933.600000001</v>
      </c>
      <c r="BZ815" s="3">
        <f t="shared" si="77"/>
        <v>5377979.3999999985</v>
      </c>
      <c r="CA815" s="3">
        <v>18822933.600000001</v>
      </c>
      <c r="CB815" s="3">
        <v>19764081.800000001</v>
      </c>
      <c r="CC815" s="3">
        <v>0</v>
      </c>
      <c r="CD815" s="3">
        <v>0</v>
      </c>
      <c r="CE815" t="s">
        <v>12</v>
      </c>
      <c r="CF815" t="s">
        <v>22</v>
      </c>
      <c r="CG815" t="s">
        <v>23</v>
      </c>
      <c r="CH815" s="3">
        <v>14798146.4</v>
      </c>
      <c r="CI815" s="3">
        <v>15538054</v>
      </c>
      <c r="CJ815" s="3">
        <v>0</v>
      </c>
      <c r="CK815" s="3">
        <v>9872907</v>
      </c>
      <c r="CL815" s="3">
        <v>41675876</v>
      </c>
      <c r="CM815" s="3">
        <v>0</v>
      </c>
      <c r="CN815" t="s">
        <v>7337</v>
      </c>
      <c r="CO815" t="s">
        <v>49</v>
      </c>
      <c r="CP815" s="3">
        <v>11858763.800000001</v>
      </c>
      <c r="CQ815" s="3">
        <v>0</v>
      </c>
      <c r="CR815" s="3">
        <v>19764081.800000001</v>
      </c>
      <c r="CS815" s="3">
        <v>0</v>
      </c>
      <c r="CT815" s="3">
        <v>0</v>
      </c>
      <c r="CU815" t="s">
        <v>25</v>
      </c>
      <c r="CV815" t="s">
        <v>254</v>
      </c>
      <c r="CW815" t="s">
        <v>74</v>
      </c>
      <c r="CX815" t="s">
        <v>91</v>
      </c>
      <c r="CY815" t="s">
        <v>12</v>
      </c>
      <c r="CZ815" t="s">
        <v>52</v>
      </c>
      <c r="DA815" t="s">
        <v>29</v>
      </c>
      <c r="DB815" t="s">
        <v>7338</v>
      </c>
      <c r="DC815" s="3">
        <v>18822933.600000001</v>
      </c>
      <c r="DD815" s="3">
        <v>19764081.800000001</v>
      </c>
      <c r="DE815" s="3">
        <v>19764082</v>
      </c>
      <c r="DF815" s="3">
        <v>449779586</v>
      </c>
      <c r="DG815" s="3">
        <v>-430015504</v>
      </c>
      <c r="DH815" s="3">
        <v>0</v>
      </c>
      <c r="DI815" s="3">
        <v>19764081.800000001</v>
      </c>
      <c r="DJ815" s="3">
        <v>0</v>
      </c>
      <c r="DK815" t="s">
        <v>31</v>
      </c>
      <c r="DL815" t="s">
        <v>12</v>
      </c>
      <c r="DM815" s="2">
        <v>45626</v>
      </c>
      <c r="DN815" t="s">
        <v>54</v>
      </c>
      <c r="DO815" t="s">
        <v>7339</v>
      </c>
      <c r="DP815" t="s">
        <v>12</v>
      </c>
      <c r="DQ815" s="2">
        <v>45578</v>
      </c>
      <c r="DR815" s="2">
        <v>45633</v>
      </c>
      <c r="DS815" s="2">
        <v>45578</v>
      </c>
    </row>
    <row r="816" spans="1:123" x14ac:dyDescent="0.25">
      <c r="A816" t="s">
        <v>0</v>
      </c>
      <c r="B816" t="s">
        <v>1</v>
      </c>
      <c r="C816" t="s">
        <v>0</v>
      </c>
      <c r="D816" t="s">
        <v>2</v>
      </c>
      <c r="E816" t="s">
        <v>3</v>
      </c>
      <c r="F816" t="s">
        <v>7340</v>
      </c>
      <c r="G816" t="s">
        <v>7341</v>
      </c>
      <c r="H816" t="s">
        <v>7342</v>
      </c>
      <c r="I816" s="2">
        <v>45609</v>
      </c>
      <c r="J816" t="s">
        <v>7343</v>
      </c>
      <c r="K816" s="2">
        <v>45578</v>
      </c>
      <c r="L816" s="2">
        <v>45602</v>
      </c>
      <c r="M816" t="s">
        <v>7344</v>
      </c>
      <c r="N816" t="s">
        <v>7345</v>
      </c>
      <c r="O816">
        <v>2690</v>
      </c>
      <c r="P816" t="s">
        <v>62</v>
      </c>
      <c r="Q816" t="s">
        <v>63</v>
      </c>
      <c r="R816" t="s">
        <v>12</v>
      </c>
      <c r="S816" t="s">
        <v>85</v>
      </c>
      <c r="T816" t="s">
        <v>86</v>
      </c>
      <c r="U816" t="s">
        <v>87</v>
      </c>
      <c r="V816" s="3">
        <v>49072310</v>
      </c>
      <c r="W816" s="3">
        <v>0</v>
      </c>
      <c r="X816" s="3">
        <v>0</v>
      </c>
      <c r="Y816" s="3">
        <v>0</v>
      </c>
      <c r="Z816" s="3">
        <v>0</v>
      </c>
      <c r="AA816" s="3">
        <v>0</v>
      </c>
      <c r="AB816" s="3">
        <v>0</v>
      </c>
      <c r="AC816" s="3">
        <v>0</v>
      </c>
      <c r="AD816" s="3">
        <v>0</v>
      </c>
      <c r="AE816" s="3">
        <v>0</v>
      </c>
      <c r="AF816" s="3">
        <v>0</v>
      </c>
      <c r="AG816" s="3">
        <v>0</v>
      </c>
      <c r="AH816" s="3">
        <v>0</v>
      </c>
      <c r="AI816" s="3">
        <v>0</v>
      </c>
      <c r="AJ816" s="3">
        <v>0</v>
      </c>
      <c r="AK816" s="3">
        <v>0</v>
      </c>
      <c r="AL816" s="3">
        <v>0</v>
      </c>
      <c r="AM816" s="3">
        <v>0</v>
      </c>
      <c r="AN816" s="3">
        <v>49072310</v>
      </c>
      <c r="AO816" s="3">
        <v>51525926</v>
      </c>
      <c r="AP816" s="3">
        <v>52271056</v>
      </c>
      <c r="AQ816" s="3">
        <v>0</v>
      </c>
      <c r="AR816" s="3">
        <v>0</v>
      </c>
      <c r="AS816" s="3">
        <v>0</v>
      </c>
      <c r="AT816" s="3">
        <v>0</v>
      </c>
      <c r="AU816" s="3">
        <v>52271056</v>
      </c>
      <c r="AV816" s="3">
        <v>22082538</v>
      </c>
      <c r="AW816" s="3">
        <v>23186666</v>
      </c>
      <c r="AX816" s="3">
        <v>23186666</v>
      </c>
      <c r="AY816" s="2">
        <v>45762</v>
      </c>
      <c r="AZ816" t="s">
        <v>12</v>
      </c>
      <c r="BA816" t="s">
        <v>2552</v>
      </c>
      <c r="BB816" t="s">
        <v>12</v>
      </c>
      <c r="BC816" t="s">
        <v>68</v>
      </c>
      <c r="BD816" t="s">
        <v>69</v>
      </c>
      <c r="BE816" t="s">
        <v>70</v>
      </c>
      <c r="BF816" t="s">
        <v>12</v>
      </c>
      <c r="BG816" t="s">
        <v>12</v>
      </c>
      <c r="BH816" t="s">
        <v>12</v>
      </c>
      <c r="BI816" t="s">
        <v>12</v>
      </c>
      <c r="BJ816" t="s">
        <v>12</v>
      </c>
      <c r="BK816" t="s">
        <v>19</v>
      </c>
      <c r="BL816" t="s">
        <v>20</v>
      </c>
      <c r="BM816" t="s">
        <v>21</v>
      </c>
      <c r="BN816" s="3">
        <v>0</v>
      </c>
      <c r="BO816" s="3">
        <v>24533674184.84</v>
      </c>
      <c r="BP816" s="3">
        <v>0</v>
      </c>
      <c r="BQ816" s="3">
        <v>0</v>
      </c>
      <c r="BR816" s="3">
        <v>18034073.309999999</v>
      </c>
      <c r="BS816" s="3">
        <v>0</v>
      </c>
      <c r="BT816" s="3">
        <v>0</v>
      </c>
      <c r="BU816" s="3">
        <v>5152592.6900000004</v>
      </c>
      <c r="BV816" s="3">
        <v>34236982.689999998</v>
      </c>
      <c r="BW816" s="3">
        <v>18034073.309999999</v>
      </c>
      <c r="BX816" s="2"/>
      <c r="BY816" s="3">
        <v>17175301.710000001</v>
      </c>
      <c r="BZ816" s="3">
        <f t="shared" si="77"/>
        <v>4907236.2899999991</v>
      </c>
      <c r="CA816" s="3">
        <v>17175301.710000001</v>
      </c>
      <c r="CB816" s="3">
        <v>18034073.309999999</v>
      </c>
      <c r="CC816" s="3">
        <v>0</v>
      </c>
      <c r="CD816" s="3">
        <v>0</v>
      </c>
      <c r="CE816" t="s">
        <v>12</v>
      </c>
      <c r="CF816" t="s">
        <v>22</v>
      </c>
      <c r="CG816" t="s">
        <v>23</v>
      </c>
      <c r="CH816" s="3">
        <v>20653391</v>
      </c>
      <c r="CI816" s="3">
        <v>21686060</v>
      </c>
      <c r="CJ816" s="3">
        <v>0</v>
      </c>
      <c r="CK816" s="3">
        <v>1500606</v>
      </c>
      <c r="CL816" s="3">
        <v>30584996</v>
      </c>
      <c r="CM816" s="3">
        <v>0</v>
      </c>
      <c r="CN816" t="s">
        <v>12</v>
      </c>
      <c r="CO816" t="s">
        <v>24</v>
      </c>
      <c r="CP816" s="3">
        <v>18034073.309999999</v>
      </c>
      <c r="CQ816" s="3">
        <v>0</v>
      </c>
      <c r="CR816" s="3">
        <v>18034073.309999999</v>
      </c>
      <c r="CS816" s="3">
        <v>0</v>
      </c>
      <c r="CT816" s="3">
        <v>0</v>
      </c>
      <c r="CU816" t="s">
        <v>351</v>
      </c>
      <c r="CV816" t="s">
        <v>26</v>
      </c>
      <c r="CW816" t="s">
        <v>74</v>
      </c>
      <c r="CX816" t="s">
        <v>12</v>
      </c>
      <c r="CY816" t="s">
        <v>12</v>
      </c>
      <c r="CZ816" t="s">
        <v>52</v>
      </c>
      <c r="DA816" t="s">
        <v>29</v>
      </c>
      <c r="DB816" t="s">
        <v>7346</v>
      </c>
      <c r="DC816" s="3">
        <v>17175301.710000001</v>
      </c>
      <c r="DD816" s="3">
        <v>18034073.309999999</v>
      </c>
      <c r="DE816" s="3">
        <v>18034073</v>
      </c>
      <c r="DF816" s="3">
        <v>741828098</v>
      </c>
      <c r="DG816" s="3">
        <v>-723794025</v>
      </c>
      <c r="DH816" s="3">
        <v>0</v>
      </c>
      <c r="DI816" s="3">
        <v>18034073.309999999</v>
      </c>
      <c r="DJ816" s="3">
        <v>0</v>
      </c>
      <c r="DK816" t="s">
        <v>256</v>
      </c>
      <c r="DL816" t="s">
        <v>12</v>
      </c>
      <c r="DM816" s="2">
        <v>45670</v>
      </c>
      <c r="DN816" t="s">
        <v>54</v>
      </c>
      <c r="DO816" t="s">
        <v>7347</v>
      </c>
      <c r="DP816" t="s">
        <v>12</v>
      </c>
      <c r="DQ816" s="2">
        <v>45578</v>
      </c>
      <c r="DR816" s="2">
        <v>45670</v>
      </c>
      <c r="DS816" s="2">
        <v>45578</v>
      </c>
    </row>
    <row r="817" spans="1:123" x14ac:dyDescent="0.25">
      <c r="A817" t="s">
        <v>0</v>
      </c>
      <c r="B817" t="s">
        <v>1</v>
      </c>
      <c r="C817" t="s">
        <v>0</v>
      </c>
      <c r="D817" t="s">
        <v>2</v>
      </c>
      <c r="E817" t="s">
        <v>3</v>
      </c>
      <c r="F817" t="s">
        <v>7348</v>
      </c>
      <c r="G817" t="s">
        <v>7349</v>
      </c>
      <c r="H817" t="s">
        <v>7350</v>
      </c>
      <c r="I817" s="2">
        <v>46077</v>
      </c>
      <c r="J817" t="s">
        <v>7351</v>
      </c>
      <c r="K817" s="2">
        <v>45578</v>
      </c>
      <c r="L817" s="2">
        <v>45604</v>
      </c>
      <c r="M817" t="s">
        <v>7352</v>
      </c>
      <c r="N817" t="s">
        <v>7353</v>
      </c>
      <c r="O817">
        <v>2550</v>
      </c>
      <c r="P817" t="s">
        <v>434</v>
      </c>
      <c r="Q817" t="s">
        <v>435</v>
      </c>
      <c r="R817" t="s">
        <v>12</v>
      </c>
      <c r="S817" t="s">
        <v>3505</v>
      </c>
      <c r="T817" t="s">
        <v>3506</v>
      </c>
      <c r="U817" t="s">
        <v>3507</v>
      </c>
      <c r="V817" s="3">
        <v>46622450</v>
      </c>
      <c r="W817" s="3">
        <v>0</v>
      </c>
      <c r="X817" s="3">
        <v>0</v>
      </c>
      <c r="Y817" s="3">
        <v>0</v>
      </c>
      <c r="Z817" s="3">
        <v>0</v>
      </c>
      <c r="AA817" s="3">
        <v>0</v>
      </c>
      <c r="AB817" s="3">
        <v>0</v>
      </c>
      <c r="AC817" s="3">
        <v>0</v>
      </c>
      <c r="AD817" s="3">
        <v>0</v>
      </c>
      <c r="AE817" s="3">
        <v>0</v>
      </c>
      <c r="AF817" s="3">
        <v>0</v>
      </c>
      <c r="AG817" s="3">
        <v>0</v>
      </c>
      <c r="AH817" s="3">
        <v>0</v>
      </c>
      <c r="AI817" s="3">
        <v>0</v>
      </c>
      <c r="AJ817" s="3">
        <v>0</v>
      </c>
      <c r="AK817" s="3">
        <v>0</v>
      </c>
      <c r="AL817" s="3">
        <v>0</v>
      </c>
      <c r="AM817" s="3">
        <v>0</v>
      </c>
      <c r="AN817" s="3">
        <v>46622450</v>
      </c>
      <c r="AO817" s="3">
        <v>48953572</v>
      </c>
      <c r="AP817" s="3">
        <v>49659922</v>
      </c>
      <c r="AQ817" s="3">
        <v>0</v>
      </c>
      <c r="AR817" s="3">
        <v>0</v>
      </c>
      <c r="AS817" s="3">
        <v>0</v>
      </c>
      <c r="AT817" s="3">
        <v>0</v>
      </c>
      <c r="AU817" s="3">
        <v>49659922</v>
      </c>
      <c r="AV817" s="3">
        <v>20980101</v>
      </c>
      <c r="AW817" s="3">
        <v>22029105</v>
      </c>
      <c r="AX817" s="3">
        <v>22029105</v>
      </c>
      <c r="AY817" s="2">
        <v>45687</v>
      </c>
      <c r="AZ817" t="s">
        <v>12</v>
      </c>
      <c r="BA817" t="s">
        <v>327</v>
      </c>
      <c r="BB817" t="s">
        <v>12</v>
      </c>
      <c r="BC817" t="s">
        <v>436</v>
      </c>
      <c r="BD817" t="s">
        <v>437</v>
      </c>
      <c r="BE817" t="s">
        <v>438</v>
      </c>
      <c r="BF817" t="s">
        <v>12</v>
      </c>
      <c r="BG817" t="s">
        <v>12</v>
      </c>
      <c r="BH817" t="s">
        <v>12</v>
      </c>
      <c r="BI817" t="s">
        <v>12</v>
      </c>
      <c r="BJ817" t="s">
        <v>12</v>
      </c>
      <c r="BK817" t="s">
        <v>19</v>
      </c>
      <c r="BL817" t="s">
        <v>20</v>
      </c>
      <c r="BM817" t="s">
        <v>21</v>
      </c>
      <c r="BN817" s="3">
        <v>0</v>
      </c>
      <c r="BO817" s="3">
        <v>18890021779.240002</v>
      </c>
      <c r="BP817" s="3">
        <v>0</v>
      </c>
      <c r="BQ817" s="3">
        <v>0</v>
      </c>
      <c r="BR817" s="3">
        <v>17132862</v>
      </c>
      <c r="BS817" s="3">
        <v>0</v>
      </c>
      <c r="BT817" s="3">
        <v>0</v>
      </c>
      <c r="BU817" s="3">
        <v>4896243</v>
      </c>
      <c r="BV817" s="3">
        <v>32527060</v>
      </c>
      <c r="BW817" s="3">
        <v>17132862</v>
      </c>
      <c r="BX817" s="2"/>
      <c r="BY817" s="3">
        <v>16317011.800000001</v>
      </c>
      <c r="BZ817" s="3">
        <f t="shared" si="77"/>
        <v>4663089.1999999993</v>
      </c>
      <c r="CA817" s="3">
        <v>16317011.800000001</v>
      </c>
      <c r="CB817" s="3">
        <v>17132862</v>
      </c>
      <c r="CC817" s="3">
        <v>0</v>
      </c>
      <c r="CD817" s="3">
        <v>0</v>
      </c>
      <c r="CE817" t="s">
        <v>12</v>
      </c>
      <c r="CF817" t="s">
        <v>22</v>
      </c>
      <c r="CG817" t="s">
        <v>23</v>
      </c>
      <c r="CH817" s="3">
        <v>24513324.399999999</v>
      </c>
      <c r="CI817" s="3">
        <v>25738990</v>
      </c>
      <c r="CJ817" s="3">
        <v>0</v>
      </c>
      <c r="CK817" s="3">
        <v>-3709885</v>
      </c>
      <c r="CL817" s="3">
        <v>23920932</v>
      </c>
      <c r="CM817" s="3">
        <v>0</v>
      </c>
      <c r="CN817" t="s">
        <v>12</v>
      </c>
      <c r="CO817" t="s">
        <v>24</v>
      </c>
      <c r="CP817" s="3">
        <v>17132862</v>
      </c>
      <c r="CQ817" s="3">
        <v>0</v>
      </c>
      <c r="CR817" s="3">
        <v>17132862</v>
      </c>
      <c r="CS817" s="3">
        <v>0</v>
      </c>
      <c r="CT817" s="3">
        <v>0</v>
      </c>
      <c r="CU817" t="s">
        <v>351</v>
      </c>
      <c r="CV817" t="s">
        <v>1241</v>
      </c>
      <c r="CW817" t="s">
        <v>441</v>
      </c>
      <c r="CX817" t="s">
        <v>12</v>
      </c>
      <c r="CY817" t="s">
        <v>12</v>
      </c>
      <c r="CZ817" t="s">
        <v>52</v>
      </c>
      <c r="DA817" t="s">
        <v>29</v>
      </c>
      <c r="DB817" t="s">
        <v>7354</v>
      </c>
      <c r="DC817" s="3">
        <v>16317011.800000001</v>
      </c>
      <c r="DD817" s="3">
        <v>17132862</v>
      </c>
      <c r="DE817" s="3">
        <v>12238391</v>
      </c>
      <c r="DF817" s="3">
        <v>568646740</v>
      </c>
      <c r="DG817" s="3">
        <v>-556408349</v>
      </c>
      <c r="DH817" s="3">
        <v>0</v>
      </c>
      <c r="DI817" s="3">
        <v>17132862</v>
      </c>
      <c r="DJ817" s="3">
        <v>0</v>
      </c>
      <c r="DK817" t="s">
        <v>77</v>
      </c>
      <c r="DL817" t="s">
        <v>12</v>
      </c>
      <c r="DM817" s="2">
        <v>45624</v>
      </c>
      <c r="DN817" t="s">
        <v>54</v>
      </c>
      <c r="DO817" t="s">
        <v>7355</v>
      </c>
      <c r="DP817" t="s">
        <v>12</v>
      </c>
      <c r="DQ817" s="2">
        <v>45578</v>
      </c>
      <c r="DR817" s="2">
        <v>45635</v>
      </c>
      <c r="DS817" s="2">
        <v>45578</v>
      </c>
    </row>
    <row r="818" spans="1:123" x14ac:dyDescent="0.25">
      <c r="A818" t="s">
        <v>0</v>
      </c>
      <c r="B818" t="s">
        <v>1</v>
      </c>
      <c r="C818" t="s">
        <v>0</v>
      </c>
      <c r="D818" t="s">
        <v>2</v>
      </c>
      <c r="E818" t="s">
        <v>3</v>
      </c>
      <c r="F818" t="s">
        <v>7356</v>
      </c>
      <c r="G818" t="s">
        <v>7357</v>
      </c>
      <c r="H818" t="s">
        <v>7358</v>
      </c>
      <c r="I818" s="2">
        <v>45609</v>
      </c>
      <c r="J818" t="s">
        <v>7359</v>
      </c>
      <c r="K818" s="2">
        <v>45578</v>
      </c>
      <c r="L818" s="2">
        <v>45602</v>
      </c>
      <c r="M818" t="s">
        <v>7360</v>
      </c>
      <c r="N818" t="s">
        <v>7361</v>
      </c>
      <c r="O818">
        <v>3270</v>
      </c>
      <c r="P818" t="s">
        <v>40</v>
      </c>
      <c r="Q818" t="s">
        <v>41</v>
      </c>
      <c r="R818" t="s">
        <v>12</v>
      </c>
      <c r="S818" t="s">
        <v>3194</v>
      </c>
      <c r="T818" t="s">
        <v>3195</v>
      </c>
      <c r="U818" t="s">
        <v>3195</v>
      </c>
      <c r="V818" s="3">
        <v>58836730</v>
      </c>
      <c r="W818" s="3">
        <v>0</v>
      </c>
      <c r="X818" s="3">
        <v>0</v>
      </c>
      <c r="Y818" s="3">
        <v>0</v>
      </c>
      <c r="Z818" s="3">
        <v>0</v>
      </c>
      <c r="AA818" s="3">
        <v>0</v>
      </c>
      <c r="AB818" s="3">
        <v>0</v>
      </c>
      <c r="AC818" s="3">
        <v>0</v>
      </c>
      <c r="AD818" s="3">
        <v>0</v>
      </c>
      <c r="AE818" s="3">
        <v>0</v>
      </c>
      <c r="AF818" s="3">
        <v>0</v>
      </c>
      <c r="AG818" s="3">
        <v>0</v>
      </c>
      <c r="AH818" s="3">
        <v>0</v>
      </c>
      <c r="AI818" s="3">
        <v>0</v>
      </c>
      <c r="AJ818" s="3">
        <v>0</v>
      </c>
      <c r="AK818" s="3">
        <v>0</v>
      </c>
      <c r="AL818" s="3">
        <v>0</v>
      </c>
      <c r="AM818" s="3">
        <v>0</v>
      </c>
      <c r="AN818" s="3">
        <v>58836730</v>
      </c>
      <c r="AO818" s="3">
        <v>61778566</v>
      </c>
      <c r="AP818" s="3">
        <v>62684356</v>
      </c>
      <c r="AQ818" s="3">
        <v>0</v>
      </c>
      <c r="AR818" s="3">
        <v>0</v>
      </c>
      <c r="AS818" s="3">
        <v>0</v>
      </c>
      <c r="AT818" s="3">
        <v>0</v>
      </c>
      <c r="AU818" s="3">
        <v>62684356</v>
      </c>
      <c r="AV818" s="3">
        <v>26476527</v>
      </c>
      <c r="AW818" s="3">
        <v>27800355</v>
      </c>
      <c r="AX818" s="3">
        <v>27800355</v>
      </c>
      <c r="AY818" s="2">
        <v>45681</v>
      </c>
      <c r="AZ818" t="s">
        <v>12</v>
      </c>
      <c r="BA818" t="s">
        <v>327</v>
      </c>
      <c r="BB818" t="s">
        <v>12</v>
      </c>
      <c r="BC818" t="s">
        <v>46</v>
      </c>
      <c r="BD818" t="s">
        <v>47</v>
      </c>
      <c r="BE818" t="s">
        <v>48</v>
      </c>
      <c r="BF818" t="s">
        <v>12</v>
      </c>
      <c r="BG818" t="s">
        <v>12</v>
      </c>
      <c r="BH818" t="s">
        <v>12</v>
      </c>
      <c r="BI818" t="s">
        <v>12</v>
      </c>
      <c r="BJ818" t="s">
        <v>29</v>
      </c>
      <c r="BK818" t="s">
        <v>19</v>
      </c>
      <c r="BL818" t="s">
        <v>20</v>
      </c>
      <c r="BM818" t="s">
        <v>21</v>
      </c>
      <c r="BN818" s="3">
        <v>0</v>
      </c>
      <c r="BO818" s="3">
        <v>15228717170.379999</v>
      </c>
      <c r="BP818" s="3">
        <v>0</v>
      </c>
      <c r="BQ818" s="3">
        <v>0</v>
      </c>
      <c r="BR818" s="3">
        <v>21622498</v>
      </c>
      <c r="BS818" s="3">
        <v>0</v>
      </c>
      <c r="BT818" s="3">
        <v>0</v>
      </c>
      <c r="BU818" s="3">
        <v>6177857</v>
      </c>
      <c r="BV818" s="3">
        <v>41061858</v>
      </c>
      <c r="BW818" s="3">
        <v>21622498</v>
      </c>
      <c r="BX818" s="2"/>
      <c r="BY818" s="3">
        <v>20597618.199999999</v>
      </c>
      <c r="BZ818" s="3">
        <f t="shared" si="77"/>
        <v>5878908.8000000007</v>
      </c>
      <c r="CA818" s="3">
        <v>20597618.199999999</v>
      </c>
      <c r="CB818" s="3">
        <v>21622498</v>
      </c>
      <c r="CC818" s="3">
        <v>0</v>
      </c>
      <c r="CD818" s="3">
        <v>0</v>
      </c>
      <c r="CE818" t="s">
        <v>12</v>
      </c>
      <c r="CF818" t="s">
        <v>22</v>
      </c>
      <c r="CG818" t="s">
        <v>23</v>
      </c>
      <c r="CH818" s="3">
        <v>33247076.199999999</v>
      </c>
      <c r="CI818" s="3">
        <v>34909426</v>
      </c>
      <c r="CJ818" s="3">
        <v>0</v>
      </c>
      <c r="CK818" s="3">
        <v>-7109071</v>
      </c>
      <c r="CL818" s="3">
        <v>27774930</v>
      </c>
      <c r="CM818" s="3">
        <v>0</v>
      </c>
      <c r="CN818" t="s">
        <v>12</v>
      </c>
      <c r="CO818" t="s">
        <v>24</v>
      </c>
      <c r="CP818" s="3">
        <v>21422498</v>
      </c>
      <c r="CQ818" s="3">
        <v>0</v>
      </c>
      <c r="CR818" s="3">
        <v>21422498</v>
      </c>
      <c r="CS818" s="3">
        <v>100000</v>
      </c>
      <c r="CT818" s="3">
        <v>0</v>
      </c>
      <c r="CU818" t="s">
        <v>25</v>
      </c>
      <c r="CV818" t="s">
        <v>484</v>
      </c>
      <c r="CW818" t="s">
        <v>51</v>
      </c>
      <c r="CX818" t="s">
        <v>12</v>
      </c>
      <c r="CY818" t="s">
        <v>12</v>
      </c>
      <c r="CZ818" t="s">
        <v>52</v>
      </c>
      <c r="DA818" t="s">
        <v>29</v>
      </c>
      <c r="DB818" t="s">
        <v>7362</v>
      </c>
      <c r="DC818" s="3">
        <v>20597618.199999999</v>
      </c>
      <c r="DD818" s="3">
        <v>21622498</v>
      </c>
      <c r="DE818" s="3">
        <v>21622498</v>
      </c>
      <c r="DF818" s="3">
        <v>462512484</v>
      </c>
      <c r="DG818" s="3">
        <v>-440889986</v>
      </c>
      <c r="DH818" s="3">
        <v>0</v>
      </c>
      <c r="DI818" s="3">
        <v>21622498</v>
      </c>
      <c r="DJ818" s="3">
        <v>0</v>
      </c>
      <c r="DK818" t="s">
        <v>31</v>
      </c>
      <c r="DL818" t="s">
        <v>12</v>
      </c>
      <c r="DM818" s="2">
        <v>45626</v>
      </c>
      <c r="DN818" t="s">
        <v>54</v>
      </c>
      <c r="DO818" t="s">
        <v>7363</v>
      </c>
      <c r="DP818" t="s">
        <v>12</v>
      </c>
      <c r="DQ818" s="2">
        <v>45578</v>
      </c>
      <c r="DR818" s="2">
        <v>45633</v>
      </c>
      <c r="DS818" s="2">
        <v>45578</v>
      </c>
    </row>
    <row r="819" spans="1:123" x14ac:dyDescent="0.25">
      <c r="A819" t="s">
        <v>0</v>
      </c>
      <c r="B819" t="s">
        <v>1</v>
      </c>
      <c r="C819" t="s">
        <v>0</v>
      </c>
      <c r="D819" t="s">
        <v>2</v>
      </c>
      <c r="E819" t="s">
        <v>3</v>
      </c>
      <c r="F819" t="s">
        <v>7364</v>
      </c>
      <c r="G819" t="s">
        <v>7365</v>
      </c>
      <c r="H819" t="s">
        <v>7366</v>
      </c>
      <c r="I819" s="2">
        <v>45609</v>
      </c>
      <c r="J819" t="s">
        <v>7367</v>
      </c>
      <c r="K819" s="2">
        <v>45578</v>
      </c>
      <c r="L819" s="2">
        <v>45604</v>
      </c>
      <c r="M819" t="s">
        <v>7368</v>
      </c>
      <c r="N819" t="s">
        <v>7369</v>
      </c>
      <c r="O819">
        <v>2690</v>
      </c>
      <c r="P819" t="s">
        <v>62</v>
      </c>
      <c r="Q819" t="s">
        <v>63</v>
      </c>
      <c r="R819" t="s">
        <v>12</v>
      </c>
      <c r="S819" t="s">
        <v>201</v>
      </c>
      <c r="T819" t="s">
        <v>202</v>
      </c>
      <c r="U819" t="s">
        <v>203</v>
      </c>
      <c r="V819" s="3">
        <v>47054810</v>
      </c>
      <c r="W819" s="3">
        <v>0</v>
      </c>
      <c r="X819" s="3">
        <v>0</v>
      </c>
      <c r="Y819" s="3">
        <v>0</v>
      </c>
      <c r="Z819" s="3">
        <v>0</v>
      </c>
      <c r="AA819" s="3">
        <v>0</v>
      </c>
      <c r="AB819" s="3">
        <v>0</v>
      </c>
      <c r="AC819" s="3">
        <v>0</v>
      </c>
      <c r="AD819" s="3">
        <v>0</v>
      </c>
      <c r="AE819" s="3">
        <v>0</v>
      </c>
      <c r="AF819" s="3">
        <v>0</v>
      </c>
      <c r="AG819" s="3">
        <v>0</v>
      </c>
      <c r="AH819" s="3">
        <v>0</v>
      </c>
      <c r="AI819" s="3">
        <v>0</v>
      </c>
      <c r="AJ819" s="3">
        <v>0</v>
      </c>
      <c r="AK819" s="3">
        <v>0</v>
      </c>
      <c r="AL819" s="3">
        <v>0</v>
      </c>
      <c r="AM819" s="3">
        <v>0</v>
      </c>
      <c r="AN819" s="3">
        <v>47054810</v>
      </c>
      <c r="AO819" s="3">
        <v>49407550</v>
      </c>
      <c r="AP819" s="3">
        <v>50152680</v>
      </c>
      <c r="AQ819" s="3">
        <v>0</v>
      </c>
      <c r="AR819" s="3">
        <v>0</v>
      </c>
      <c r="AS819" s="3">
        <v>0</v>
      </c>
      <c r="AT819" s="3">
        <v>0</v>
      </c>
      <c r="AU819" s="3">
        <v>50152680</v>
      </c>
      <c r="AV819" s="3">
        <v>21174663</v>
      </c>
      <c r="AW819" s="3">
        <v>22233397</v>
      </c>
      <c r="AX819" s="3">
        <v>22233397</v>
      </c>
      <c r="AY819" s="2">
        <v>45918</v>
      </c>
      <c r="AZ819" t="s">
        <v>12</v>
      </c>
      <c r="BA819" t="s">
        <v>327</v>
      </c>
      <c r="BB819" t="s">
        <v>12</v>
      </c>
      <c r="BC819" t="s">
        <v>68</v>
      </c>
      <c r="BD819" t="s">
        <v>69</v>
      </c>
      <c r="BE819" t="s">
        <v>70</v>
      </c>
      <c r="BF819" t="s">
        <v>12</v>
      </c>
      <c r="BG819" t="s">
        <v>12</v>
      </c>
      <c r="BH819" t="s">
        <v>12</v>
      </c>
      <c r="BI819" t="s">
        <v>12</v>
      </c>
      <c r="BJ819" t="s">
        <v>12</v>
      </c>
      <c r="BK819" t="s">
        <v>19</v>
      </c>
      <c r="BL819" t="s">
        <v>20</v>
      </c>
      <c r="BM819" t="s">
        <v>21</v>
      </c>
      <c r="BN819" s="3">
        <v>0</v>
      </c>
      <c r="BO819" s="3">
        <v>17754916865.740002</v>
      </c>
      <c r="BP819" s="3">
        <v>0</v>
      </c>
      <c r="BQ819" s="3">
        <v>0</v>
      </c>
      <c r="BR819" s="3">
        <v>23259397</v>
      </c>
      <c r="BS819" s="3">
        <v>0</v>
      </c>
      <c r="BT819" s="3">
        <v>0</v>
      </c>
      <c r="BU819" s="3">
        <v>-1026000</v>
      </c>
      <c r="BV819" s="3">
        <v>26893283</v>
      </c>
      <c r="BW819" s="3">
        <v>23259397</v>
      </c>
      <c r="BX819" s="2"/>
      <c r="BY819" s="3">
        <v>22151799.800000001</v>
      </c>
      <c r="BZ819" s="3">
        <f t="shared" si="77"/>
        <v>-977136.80000000075</v>
      </c>
      <c r="CA819" s="3">
        <v>22151799.800000001</v>
      </c>
      <c r="CB819" s="3">
        <v>23259397</v>
      </c>
      <c r="CC819" s="3">
        <v>0</v>
      </c>
      <c r="CD819" s="3">
        <v>0</v>
      </c>
      <c r="CE819" t="s">
        <v>12</v>
      </c>
      <c r="CF819" t="s">
        <v>22</v>
      </c>
      <c r="CG819" t="s">
        <v>23</v>
      </c>
      <c r="CH819" s="3">
        <v>20011524.399999999</v>
      </c>
      <c r="CI819" s="3">
        <v>21012105</v>
      </c>
      <c r="CJ819" s="3">
        <v>0</v>
      </c>
      <c r="CK819" s="3">
        <v>1221292</v>
      </c>
      <c r="CL819" s="3">
        <v>29140575</v>
      </c>
      <c r="CM819" s="3">
        <v>0</v>
      </c>
      <c r="CN819" t="s">
        <v>12</v>
      </c>
      <c r="CO819" t="s">
        <v>24</v>
      </c>
      <c r="CP819" s="3">
        <v>23259397</v>
      </c>
      <c r="CQ819" s="3">
        <v>0</v>
      </c>
      <c r="CR819" s="3">
        <v>26759397</v>
      </c>
      <c r="CS819" s="3">
        <v>0</v>
      </c>
      <c r="CT819" s="3">
        <v>0</v>
      </c>
      <c r="CU819" t="s">
        <v>351</v>
      </c>
      <c r="CV819" t="s">
        <v>242</v>
      </c>
      <c r="CW819" t="s">
        <v>74</v>
      </c>
      <c r="CX819" t="s">
        <v>12</v>
      </c>
      <c r="CY819" t="s">
        <v>12</v>
      </c>
      <c r="CZ819" t="s">
        <v>52</v>
      </c>
      <c r="DA819" t="s">
        <v>7370</v>
      </c>
      <c r="DB819" t="s">
        <v>7371</v>
      </c>
      <c r="DC819" s="3">
        <v>22151799.800000001</v>
      </c>
      <c r="DD819" s="3">
        <v>23259397</v>
      </c>
      <c r="DE819" s="3">
        <v>26690856</v>
      </c>
      <c r="DF819" s="3">
        <v>536178412</v>
      </c>
      <c r="DG819" s="3">
        <v>-509487556</v>
      </c>
      <c r="DH819" s="3">
        <v>0</v>
      </c>
      <c r="DI819" s="3">
        <v>23259397</v>
      </c>
      <c r="DJ819" s="3">
        <v>0</v>
      </c>
      <c r="DK819" t="s">
        <v>77</v>
      </c>
      <c r="DL819" t="s">
        <v>12</v>
      </c>
      <c r="DM819" s="2">
        <v>45629</v>
      </c>
      <c r="DN819" t="s">
        <v>54</v>
      </c>
      <c r="DO819" t="s">
        <v>7372</v>
      </c>
      <c r="DP819" t="s">
        <v>12</v>
      </c>
      <c r="DQ819" s="2">
        <v>45578</v>
      </c>
      <c r="DR819" s="2">
        <v>45635</v>
      </c>
      <c r="DS819" s="2">
        <v>45578</v>
      </c>
    </row>
    <row r="820" spans="1:123" hidden="1" x14ac:dyDescent="0.25">
      <c r="A820" t="s">
        <v>0</v>
      </c>
      <c r="B820" t="s">
        <v>1</v>
      </c>
      <c r="C820" t="s">
        <v>0</v>
      </c>
      <c r="D820" t="s">
        <v>2</v>
      </c>
      <c r="E820" t="s">
        <v>222</v>
      </c>
      <c r="F820" t="s">
        <v>7373</v>
      </c>
      <c r="G820" t="s">
        <v>7374</v>
      </c>
      <c r="H820" t="s">
        <v>7375</v>
      </c>
      <c r="I820" s="2">
        <v>45609</v>
      </c>
      <c r="J820" t="s">
        <v>7376</v>
      </c>
      <c r="K820" s="2">
        <v>45578</v>
      </c>
      <c r="L820" s="2">
        <v>45604</v>
      </c>
      <c r="M820" t="s">
        <v>7377</v>
      </c>
      <c r="N820" t="s">
        <v>7378</v>
      </c>
      <c r="O820">
        <v>2895</v>
      </c>
      <c r="P820" t="s">
        <v>1542</v>
      </c>
      <c r="Q820" t="s">
        <v>63</v>
      </c>
      <c r="R820" t="s">
        <v>12</v>
      </c>
      <c r="S820" t="s">
        <v>7379</v>
      </c>
      <c r="T820" t="s">
        <v>7380</v>
      </c>
      <c r="U820" t="s">
        <v>7381</v>
      </c>
      <c r="V820" s="3">
        <v>51935855</v>
      </c>
      <c r="W820" s="3">
        <v>0</v>
      </c>
      <c r="X820" s="3">
        <v>0</v>
      </c>
      <c r="Y820" s="3">
        <v>0</v>
      </c>
      <c r="Z820" s="3">
        <v>0</v>
      </c>
      <c r="AA820" s="3">
        <v>0</v>
      </c>
      <c r="AB820" s="3">
        <v>0</v>
      </c>
      <c r="AC820" s="3">
        <v>0</v>
      </c>
      <c r="AD820" s="3">
        <v>0</v>
      </c>
      <c r="AE820" s="3">
        <v>0</v>
      </c>
      <c r="AF820" s="3">
        <v>0</v>
      </c>
      <c r="AG820" s="3">
        <v>0</v>
      </c>
      <c r="AH820" s="3">
        <v>0</v>
      </c>
      <c r="AI820" s="3">
        <v>0</v>
      </c>
      <c r="AJ820" s="3">
        <v>0</v>
      </c>
      <c r="AK820" s="3">
        <v>0</v>
      </c>
      <c r="AL820" s="3">
        <v>0</v>
      </c>
      <c r="AM820" s="3">
        <v>0</v>
      </c>
      <c r="AN820" s="3">
        <v>51935855</v>
      </c>
      <c r="AO820" s="3">
        <v>54532647</v>
      </c>
      <c r="AP820" s="3">
        <v>55334563</v>
      </c>
      <c r="AQ820" s="3">
        <v>-12983960</v>
      </c>
      <c r="AR820" s="3">
        <v>-649198</v>
      </c>
      <c r="AS820" s="3">
        <v>0</v>
      </c>
      <c r="AT820" s="3">
        <v>0</v>
      </c>
      <c r="AU820" s="3">
        <v>41701405</v>
      </c>
      <c r="AV820" s="3">
        <v>12983960</v>
      </c>
      <c r="AW820" s="3">
        <v>13633158</v>
      </c>
      <c r="AX820" s="3">
        <v>0</v>
      </c>
      <c r="AY820" s="2"/>
      <c r="AZ820" t="s">
        <v>12</v>
      </c>
      <c r="BA820" t="s">
        <v>327</v>
      </c>
      <c r="BB820" t="s">
        <v>12</v>
      </c>
      <c r="BC820" t="s">
        <v>1544</v>
      </c>
      <c r="BD820" t="s">
        <v>1545</v>
      </c>
      <c r="BE820" t="s">
        <v>1546</v>
      </c>
      <c r="BF820" t="s">
        <v>12</v>
      </c>
      <c r="BG820" t="s">
        <v>12</v>
      </c>
      <c r="BH820" t="s">
        <v>12</v>
      </c>
      <c r="BI820" t="s">
        <v>12</v>
      </c>
      <c r="BJ820" t="s">
        <v>12</v>
      </c>
      <c r="BK820" t="s">
        <v>229</v>
      </c>
      <c r="BL820" t="s">
        <v>20</v>
      </c>
      <c r="BM820" t="s">
        <v>222</v>
      </c>
      <c r="BN820" s="3">
        <v>5193586</v>
      </c>
      <c r="BO820" s="3">
        <v>4900667692.75</v>
      </c>
      <c r="BP820" s="3">
        <v>0</v>
      </c>
      <c r="BQ820" s="3">
        <v>0</v>
      </c>
      <c r="BR820" s="3">
        <v>5193586</v>
      </c>
      <c r="BS820" s="3">
        <v>0</v>
      </c>
      <c r="BT820" s="3">
        <v>0</v>
      </c>
      <c r="BU820" s="3">
        <v>0</v>
      </c>
      <c r="BV820" s="3">
        <v>41701405</v>
      </c>
      <c r="BW820" s="3">
        <v>5193586</v>
      </c>
      <c r="BX820" s="2">
        <v>45754</v>
      </c>
      <c r="BY820" s="3">
        <v>4946272.4000000004</v>
      </c>
      <c r="BZ820" s="3"/>
      <c r="CA820" s="3">
        <v>-247313.6</v>
      </c>
      <c r="CB820" s="3">
        <v>0</v>
      </c>
      <c r="CC820" s="3">
        <v>0</v>
      </c>
      <c r="CD820" s="3">
        <v>0</v>
      </c>
      <c r="CE820" t="s">
        <v>12</v>
      </c>
      <c r="CF820" t="s">
        <v>22</v>
      </c>
      <c r="CG820" t="s">
        <v>23</v>
      </c>
      <c r="CH820" s="3">
        <v>10454810</v>
      </c>
      <c r="CI820" s="3">
        <v>10977550</v>
      </c>
      <c r="CJ820" s="3">
        <v>0</v>
      </c>
      <c r="CK820" s="3">
        <v>-10977550</v>
      </c>
      <c r="CL820" s="3">
        <v>30723855</v>
      </c>
      <c r="CM820" s="3">
        <v>0</v>
      </c>
      <c r="CN820" t="s">
        <v>12</v>
      </c>
      <c r="CO820" t="s">
        <v>24</v>
      </c>
      <c r="CP820" s="3">
        <v>5193586</v>
      </c>
      <c r="CQ820" s="3">
        <v>0</v>
      </c>
      <c r="CR820" s="3">
        <v>5193586</v>
      </c>
      <c r="CS820" s="3">
        <v>0</v>
      </c>
      <c r="CT820" s="3">
        <v>0</v>
      </c>
      <c r="CU820" t="s">
        <v>72</v>
      </c>
      <c r="CV820" t="s">
        <v>1287</v>
      </c>
      <c r="CW820" t="s">
        <v>1547</v>
      </c>
      <c r="CX820" t="s">
        <v>12</v>
      </c>
      <c r="CY820" t="s">
        <v>12</v>
      </c>
      <c r="CZ820" t="s">
        <v>52</v>
      </c>
      <c r="DA820" t="s">
        <v>29</v>
      </c>
      <c r="DB820" t="s">
        <v>7382</v>
      </c>
      <c r="DC820" s="3">
        <v>0.4</v>
      </c>
      <c r="DD820" s="3">
        <v>0</v>
      </c>
      <c r="DE820" s="3">
        <v>18249477</v>
      </c>
      <c r="DF820" s="3">
        <v>146417910</v>
      </c>
      <c r="DG820" s="3">
        <v>-128168433</v>
      </c>
      <c r="DH820" s="3">
        <v>0</v>
      </c>
      <c r="DI820" s="3">
        <v>5193586</v>
      </c>
      <c r="DJ820" s="3">
        <v>0</v>
      </c>
      <c r="DK820" t="s">
        <v>244</v>
      </c>
      <c r="DL820" t="s">
        <v>417</v>
      </c>
      <c r="DM820" s="2">
        <v>45615</v>
      </c>
      <c r="DN820" t="s">
        <v>54</v>
      </c>
      <c r="DO820" t="s">
        <v>12</v>
      </c>
      <c r="DP820" t="s">
        <v>12</v>
      </c>
      <c r="DQ820" s="2">
        <v>45578</v>
      </c>
      <c r="DR820" s="2">
        <v>45621</v>
      </c>
      <c r="DS820" s="2">
        <v>45578</v>
      </c>
    </row>
    <row r="821" spans="1:123" x14ac:dyDescent="0.25">
      <c r="A821" t="s">
        <v>0</v>
      </c>
      <c r="B821" t="s">
        <v>1</v>
      </c>
      <c r="C821" t="s">
        <v>0</v>
      </c>
      <c r="D821" t="s">
        <v>2</v>
      </c>
      <c r="E821" t="s">
        <v>3</v>
      </c>
      <c r="F821" t="s">
        <v>7383</v>
      </c>
      <c r="G821" t="s">
        <v>7384</v>
      </c>
      <c r="H821" t="s">
        <v>7385</v>
      </c>
      <c r="I821" s="2">
        <v>46075</v>
      </c>
      <c r="J821" t="s">
        <v>7386</v>
      </c>
      <c r="K821" s="2">
        <v>45578</v>
      </c>
      <c r="L821" s="2">
        <v>45603</v>
      </c>
      <c r="M821" t="s">
        <v>7387</v>
      </c>
      <c r="N821" t="s">
        <v>7388</v>
      </c>
      <c r="O821">
        <v>3270</v>
      </c>
      <c r="P821" t="s">
        <v>40</v>
      </c>
      <c r="Q821" t="s">
        <v>41</v>
      </c>
      <c r="R821" t="s">
        <v>12</v>
      </c>
      <c r="S821" t="s">
        <v>2196</v>
      </c>
      <c r="T821" t="s">
        <v>2197</v>
      </c>
      <c r="U821" t="s">
        <v>2197</v>
      </c>
      <c r="V821" s="3">
        <v>63741730</v>
      </c>
      <c r="W821" s="3">
        <v>0</v>
      </c>
      <c r="X821" s="3">
        <v>0</v>
      </c>
      <c r="Y821" s="3">
        <v>0</v>
      </c>
      <c r="Z821" s="3">
        <v>0</v>
      </c>
      <c r="AA821" s="3">
        <v>0</v>
      </c>
      <c r="AB821" s="3">
        <v>0</v>
      </c>
      <c r="AC821" s="3">
        <v>0</v>
      </c>
      <c r="AD821" s="3">
        <v>0</v>
      </c>
      <c r="AE821" s="3">
        <v>0</v>
      </c>
      <c r="AF821" s="3">
        <v>0</v>
      </c>
      <c r="AG821" s="3">
        <v>0</v>
      </c>
      <c r="AH821" s="3">
        <v>0</v>
      </c>
      <c r="AI821" s="3">
        <v>0</v>
      </c>
      <c r="AJ821" s="3">
        <v>0</v>
      </c>
      <c r="AK821" s="3">
        <v>0</v>
      </c>
      <c r="AL821" s="3">
        <v>0</v>
      </c>
      <c r="AM821" s="3">
        <v>0</v>
      </c>
      <c r="AN821" s="3">
        <v>63741730</v>
      </c>
      <c r="AO821" s="3">
        <v>66928816</v>
      </c>
      <c r="AP821" s="3">
        <v>67834606</v>
      </c>
      <c r="AQ821" s="3">
        <v>0</v>
      </c>
      <c r="AR821" s="3">
        <v>0</v>
      </c>
      <c r="AS821" s="3">
        <v>0</v>
      </c>
      <c r="AT821" s="3">
        <v>0</v>
      </c>
      <c r="AU821" s="3">
        <v>67834606</v>
      </c>
      <c r="AV821" s="3">
        <v>22309604</v>
      </c>
      <c r="AW821" s="3">
        <v>23425082</v>
      </c>
      <c r="AX821" s="3">
        <v>23425082</v>
      </c>
      <c r="AY821" s="2">
        <v>45677</v>
      </c>
      <c r="AZ821" t="s">
        <v>204</v>
      </c>
      <c r="BA821" t="s">
        <v>327</v>
      </c>
      <c r="BB821" t="s">
        <v>12</v>
      </c>
      <c r="BC821" t="s">
        <v>46</v>
      </c>
      <c r="BD821" t="s">
        <v>47</v>
      </c>
      <c r="BE821" t="s">
        <v>48</v>
      </c>
      <c r="BF821" t="s">
        <v>12</v>
      </c>
      <c r="BG821" t="s">
        <v>12</v>
      </c>
      <c r="BH821" t="s">
        <v>12</v>
      </c>
      <c r="BI821" t="s">
        <v>12</v>
      </c>
      <c r="BJ821" t="s">
        <v>29</v>
      </c>
      <c r="BK821" t="s">
        <v>19</v>
      </c>
      <c r="BL821" t="s">
        <v>20</v>
      </c>
      <c r="BM821" t="s">
        <v>109</v>
      </c>
      <c r="BN821" s="3">
        <v>0</v>
      </c>
      <c r="BO821" s="3">
        <v>24707502150.290001</v>
      </c>
      <c r="BP821" s="3">
        <v>0</v>
      </c>
      <c r="BQ821" s="3">
        <v>0</v>
      </c>
      <c r="BR821" s="3">
        <v>16732201</v>
      </c>
      <c r="BS821" s="3">
        <v>0</v>
      </c>
      <c r="BT821" s="3">
        <v>0</v>
      </c>
      <c r="BU821" s="3">
        <v>6692881</v>
      </c>
      <c r="BV821" s="3">
        <v>51102405</v>
      </c>
      <c r="BW821" s="3">
        <v>16732201</v>
      </c>
      <c r="BX821" s="2">
        <v>46184</v>
      </c>
      <c r="BY821" s="3">
        <v>15935430.199999999</v>
      </c>
      <c r="BZ821" s="3">
        <f t="shared" ref="BZ821:BZ825" si="78">AV821-BY821</f>
        <v>6374173.8000000007</v>
      </c>
      <c r="CA821" s="3">
        <v>15935430.199999999</v>
      </c>
      <c r="CB821" s="3">
        <v>16732201</v>
      </c>
      <c r="CC821" s="3">
        <v>0</v>
      </c>
      <c r="CD821" s="3">
        <v>0</v>
      </c>
      <c r="CE821" t="s">
        <v>12</v>
      </c>
      <c r="CF821" t="s">
        <v>22</v>
      </c>
      <c r="CG821" t="s">
        <v>23</v>
      </c>
      <c r="CH821" s="3">
        <v>11670610.4</v>
      </c>
      <c r="CI821" s="3">
        <v>12254141</v>
      </c>
      <c r="CJ821" s="3">
        <v>0</v>
      </c>
      <c r="CK821" s="3">
        <v>11170941</v>
      </c>
      <c r="CL821" s="3">
        <v>55580465</v>
      </c>
      <c r="CM821" s="3">
        <v>0</v>
      </c>
      <c r="CN821" t="s">
        <v>12</v>
      </c>
      <c r="CO821" t="s">
        <v>49</v>
      </c>
      <c r="CP821" s="3">
        <v>16732201</v>
      </c>
      <c r="CQ821" s="3">
        <v>0</v>
      </c>
      <c r="CR821" s="3">
        <v>16732201</v>
      </c>
      <c r="CS821" s="3">
        <v>0</v>
      </c>
      <c r="CT821" s="3">
        <v>0</v>
      </c>
      <c r="CU821" t="s">
        <v>25</v>
      </c>
      <c r="CV821" t="s">
        <v>4519</v>
      </c>
      <c r="CW821" t="s">
        <v>51</v>
      </c>
      <c r="CX821" t="s">
        <v>91</v>
      </c>
      <c r="CY821" t="s">
        <v>12</v>
      </c>
      <c r="CZ821" t="s">
        <v>52</v>
      </c>
      <c r="DA821" t="s">
        <v>29</v>
      </c>
      <c r="DB821" t="s">
        <v>7389</v>
      </c>
      <c r="DC821" s="3">
        <v>15935430.199999999</v>
      </c>
      <c r="DD821" s="3">
        <v>16732201</v>
      </c>
      <c r="DE821" s="3">
        <v>16732201</v>
      </c>
      <c r="DF821" s="3">
        <v>749354300</v>
      </c>
      <c r="DG821" s="3">
        <v>-732622099</v>
      </c>
      <c r="DH821" s="3">
        <v>0</v>
      </c>
      <c r="DI821" s="3">
        <v>16732201</v>
      </c>
      <c r="DJ821" s="3">
        <v>0</v>
      </c>
      <c r="DK821" t="s">
        <v>31</v>
      </c>
      <c r="DL821" t="s">
        <v>3957</v>
      </c>
      <c r="DM821" s="2">
        <v>45670</v>
      </c>
      <c r="DN821" t="s">
        <v>54</v>
      </c>
      <c r="DO821" t="s">
        <v>7390</v>
      </c>
      <c r="DP821" t="s">
        <v>12</v>
      </c>
      <c r="DQ821" s="2">
        <v>45578</v>
      </c>
      <c r="DR821" s="2">
        <v>45670</v>
      </c>
      <c r="DS821" s="2">
        <v>45578</v>
      </c>
    </row>
    <row r="822" spans="1:123" x14ac:dyDescent="0.25">
      <c r="A822" t="s">
        <v>0</v>
      </c>
      <c r="B822" t="s">
        <v>1</v>
      </c>
      <c r="C822" t="s">
        <v>0</v>
      </c>
      <c r="D822" t="s">
        <v>2</v>
      </c>
      <c r="E822" t="s">
        <v>3</v>
      </c>
      <c r="F822" t="s">
        <v>7391</v>
      </c>
      <c r="G822" t="s">
        <v>7392</v>
      </c>
      <c r="H822" t="s">
        <v>7393</v>
      </c>
      <c r="I822" s="2">
        <v>45609</v>
      </c>
      <c r="J822" t="s">
        <v>7394</v>
      </c>
      <c r="K822" s="2">
        <v>45578</v>
      </c>
      <c r="L822" s="2">
        <v>45604</v>
      </c>
      <c r="M822" t="s">
        <v>7395</v>
      </c>
      <c r="N822" t="s">
        <v>7396</v>
      </c>
      <c r="O822">
        <v>2550</v>
      </c>
      <c r="P822" t="s">
        <v>434</v>
      </c>
      <c r="Q822" t="s">
        <v>435</v>
      </c>
      <c r="R822" t="s">
        <v>12</v>
      </c>
      <c r="S822" t="s">
        <v>3194</v>
      </c>
      <c r="T822" t="s">
        <v>3195</v>
      </c>
      <c r="U822" t="s">
        <v>3195</v>
      </c>
      <c r="V822" s="3">
        <v>46622450</v>
      </c>
      <c r="W822" s="3">
        <v>0</v>
      </c>
      <c r="X822" s="3">
        <v>0</v>
      </c>
      <c r="Y822" s="3">
        <v>0</v>
      </c>
      <c r="Z822" s="3">
        <v>0</v>
      </c>
      <c r="AA822" s="3">
        <v>0</v>
      </c>
      <c r="AB822" s="3">
        <v>0</v>
      </c>
      <c r="AC822" s="3">
        <v>0</v>
      </c>
      <c r="AD822" s="3">
        <v>0</v>
      </c>
      <c r="AE822" s="3">
        <v>0</v>
      </c>
      <c r="AF822" s="3">
        <v>0</v>
      </c>
      <c r="AG822" s="3">
        <v>0</v>
      </c>
      <c r="AH822" s="3">
        <v>0</v>
      </c>
      <c r="AI822" s="3">
        <v>0</v>
      </c>
      <c r="AJ822" s="3">
        <v>0</v>
      </c>
      <c r="AK822" s="3">
        <v>0</v>
      </c>
      <c r="AL822" s="3">
        <v>0</v>
      </c>
      <c r="AM822" s="3">
        <v>0</v>
      </c>
      <c r="AN822" s="3">
        <v>46622450</v>
      </c>
      <c r="AO822" s="3">
        <v>48953572</v>
      </c>
      <c r="AP822" s="3">
        <v>49659922</v>
      </c>
      <c r="AQ822" s="3">
        <v>0</v>
      </c>
      <c r="AR822" s="3">
        <v>0</v>
      </c>
      <c r="AS822" s="3">
        <v>0</v>
      </c>
      <c r="AT822" s="3">
        <v>0</v>
      </c>
      <c r="AU822" s="3">
        <v>49659922</v>
      </c>
      <c r="AV822" s="3">
        <v>16317854</v>
      </c>
      <c r="AW822" s="3">
        <v>17133746</v>
      </c>
      <c r="AX822" s="3">
        <v>17133746</v>
      </c>
      <c r="AY822" s="2">
        <v>45716</v>
      </c>
      <c r="AZ822" t="s">
        <v>12</v>
      </c>
      <c r="BA822" t="s">
        <v>327</v>
      </c>
      <c r="BB822" t="s">
        <v>12</v>
      </c>
      <c r="BC822" t="s">
        <v>436</v>
      </c>
      <c r="BD822" t="s">
        <v>437</v>
      </c>
      <c r="BE822" t="s">
        <v>438</v>
      </c>
      <c r="BF822" t="s">
        <v>12</v>
      </c>
      <c r="BG822" t="s">
        <v>12</v>
      </c>
      <c r="BH822" t="s">
        <v>12</v>
      </c>
      <c r="BI822" t="s">
        <v>12</v>
      </c>
      <c r="BJ822" t="s">
        <v>12</v>
      </c>
      <c r="BK822" t="s">
        <v>19</v>
      </c>
      <c r="BL822" t="s">
        <v>20</v>
      </c>
      <c r="BM822" t="s">
        <v>109</v>
      </c>
      <c r="BN822" s="3">
        <v>0</v>
      </c>
      <c r="BO822" s="3">
        <v>4917451772.75</v>
      </c>
      <c r="BP822" s="3">
        <v>0</v>
      </c>
      <c r="BQ822" s="3">
        <v>0</v>
      </c>
      <c r="BR822" s="3">
        <v>12121835</v>
      </c>
      <c r="BS822" s="3">
        <v>0</v>
      </c>
      <c r="BT822" s="3">
        <v>0</v>
      </c>
      <c r="BU822" s="3">
        <v>5011911</v>
      </c>
      <c r="BV822" s="3">
        <v>37538087</v>
      </c>
      <c r="BW822" s="3">
        <v>12121835</v>
      </c>
      <c r="BX822" s="2">
        <v>46184</v>
      </c>
      <c r="BY822" s="3">
        <v>11544604.800000001</v>
      </c>
      <c r="BZ822" s="3">
        <f t="shared" si="78"/>
        <v>4773249.1999999993</v>
      </c>
      <c r="CA822" s="3">
        <v>11544604.800000001</v>
      </c>
      <c r="CB822" s="3">
        <v>12121835</v>
      </c>
      <c r="CC822" s="3">
        <v>0</v>
      </c>
      <c r="CD822" s="3">
        <v>0</v>
      </c>
      <c r="CE822" t="s">
        <v>12</v>
      </c>
      <c r="CF822" t="s">
        <v>22</v>
      </c>
      <c r="CG822" t="s">
        <v>23</v>
      </c>
      <c r="CH822" s="3">
        <v>12651504.4</v>
      </c>
      <c r="CI822" s="3">
        <v>13284080</v>
      </c>
      <c r="CJ822" s="3">
        <v>0</v>
      </c>
      <c r="CK822" s="3">
        <v>3849666</v>
      </c>
      <c r="CL822" s="3">
        <v>36375842</v>
      </c>
      <c r="CM822" s="3">
        <v>0</v>
      </c>
      <c r="CN822" t="s">
        <v>12</v>
      </c>
      <c r="CO822" t="s">
        <v>24</v>
      </c>
      <c r="CP822" s="3">
        <v>12121835</v>
      </c>
      <c r="CQ822" s="3">
        <v>0</v>
      </c>
      <c r="CR822" s="3">
        <v>12121835</v>
      </c>
      <c r="CS822" s="3">
        <v>0</v>
      </c>
      <c r="CT822" s="3">
        <v>0</v>
      </c>
      <c r="CU822" t="s">
        <v>152</v>
      </c>
      <c r="CV822" t="s">
        <v>168</v>
      </c>
      <c r="CW822" t="s">
        <v>441</v>
      </c>
      <c r="CX822" t="s">
        <v>12</v>
      </c>
      <c r="CY822" t="s">
        <v>12</v>
      </c>
      <c r="CZ822" t="s">
        <v>52</v>
      </c>
      <c r="DA822" t="s">
        <v>29</v>
      </c>
      <c r="DB822" t="s">
        <v>7397</v>
      </c>
      <c r="DC822" s="3">
        <v>11544604.800000001</v>
      </c>
      <c r="DD822" s="3">
        <v>12121835</v>
      </c>
      <c r="DE822" s="3">
        <v>4895355</v>
      </c>
      <c r="DF822" s="3">
        <v>146995140</v>
      </c>
      <c r="DG822" s="3">
        <v>-142099785</v>
      </c>
      <c r="DH822" s="3">
        <v>0</v>
      </c>
      <c r="DI822" s="3">
        <v>12121835</v>
      </c>
      <c r="DJ822" s="3">
        <v>0</v>
      </c>
      <c r="DK822" t="s">
        <v>31</v>
      </c>
      <c r="DL822" t="s">
        <v>113</v>
      </c>
      <c r="DM822" s="2">
        <v>45615</v>
      </c>
      <c r="DN822" t="s">
        <v>54</v>
      </c>
      <c r="DO822" t="s">
        <v>7398</v>
      </c>
      <c r="DP822" t="s">
        <v>12</v>
      </c>
      <c r="DQ822" s="2">
        <v>45578</v>
      </c>
      <c r="DR822" s="2">
        <v>45621</v>
      </c>
      <c r="DS822" s="2">
        <v>45578</v>
      </c>
    </row>
    <row r="823" spans="1:123" x14ac:dyDescent="0.25">
      <c r="A823" t="s">
        <v>0</v>
      </c>
      <c r="B823" t="s">
        <v>1</v>
      </c>
      <c r="C823" t="s">
        <v>0</v>
      </c>
      <c r="D823" t="s">
        <v>2</v>
      </c>
      <c r="E823" t="s">
        <v>3</v>
      </c>
      <c r="F823" t="s">
        <v>7399</v>
      </c>
      <c r="G823" t="s">
        <v>7400</v>
      </c>
      <c r="H823" t="s">
        <v>7401</v>
      </c>
      <c r="I823" s="2">
        <v>45609</v>
      </c>
      <c r="J823" t="s">
        <v>7402</v>
      </c>
      <c r="K823" s="2">
        <v>45577</v>
      </c>
      <c r="L823" s="2">
        <v>45604</v>
      </c>
      <c r="M823" t="s">
        <v>7403</v>
      </c>
      <c r="N823" t="s">
        <v>7404</v>
      </c>
      <c r="O823">
        <v>3270</v>
      </c>
      <c r="P823" t="s">
        <v>40</v>
      </c>
      <c r="Q823" t="s">
        <v>41</v>
      </c>
      <c r="R823" t="s">
        <v>12</v>
      </c>
      <c r="S823" t="s">
        <v>414</v>
      </c>
      <c r="T823" t="s">
        <v>415</v>
      </c>
      <c r="U823" t="s">
        <v>424</v>
      </c>
      <c r="V823" s="3">
        <v>45780000</v>
      </c>
      <c r="W823" s="3">
        <v>0</v>
      </c>
      <c r="X823" s="3">
        <v>0</v>
      </c>
      <c r="Y823" s="3">
        <v>0</v>
      </c>
      <c r="Z823" s="3">
        <v>0</v>
      </c>
      <c r="AA823" s="3">
        <v>0</v>
      </c>
      <c r="AB823" s="3">
        <v>0</v>
      </c>
      <c r="AC823" s="3">
        <v>0</v>
      </c>
      <c r="AD823" s="3">
        <v>0</v>
      </c>
      <c r="AE823" s="3">
        <v>0</v>
      </c>
      <c r="AF823" s="3">
        <v>0</v>
      </c>
      <c r="AG823" s="3">
        <v>0</v>
      </c>
      <c r="AH823" s="3">
        <v>0</v>
      </c>
      <c r="AI823" s="3">
        <v>0</v>
      </c>
      <c r="AJ823" s="3">
        <v>0</v>
      </c>
      <c r="AK823" s="3">
        <v>0</v>
      </c>
      <c r="AL823" s="3">
        <v>0</v>
      </c>
      <c r="AM823" s="3">
        <v>0</v>
      </c>
      <c r="AN823" s="3">
        <v>45780000</v>
      </c>
      <c r="AO823" s="3">
        <v>48069000</v>
      </c>
      <c r="AP823" s="3">
        <v>48974790</v>
      </c>
      <c r="AQ823" s="3">
        <v>0</v>
      </c>
      <c r="AR823" s="3">
        <v>0</v>
      </c>
      <c r="AS823" s="3">
        <v>0</v>
      </c>
      <c r="AT823" s="3">
        <v>0</v>
      </c>
      <c r="AU823" s="3">
        <v>48974790</v>
      </c>
      <c r="AV823" s="3">
        <v>13734000</v>
      </c>
      <c r="AW823" s="3">
        <v>14420702</v>
      </c>
      <c r="AX823" s="3">
        <v>14420702</v>
      </c>
      <c r="AY823" s="2">
        <v>45666</v>
      </c>
      <c r="AZ823" t="s">
        <v>12</v>
      </c>
      <c r="BA823" t="s">
        <v>885</v>
      </c>
      <c r="BB823" t="s">
        <v>12</v>
      </c>
      <c r="BC823" t="s">
        <v>46</v>
      </c>
      <c r="BD823" t="s">
        <v>47</v>
      </c>
      <c r="BE823" t="s">
        <v>48</v>
      </c>
      <c r="BF823" t="s">
        <v>12</v>
      </c>
      <c r="BG823" t="s">
        <v>12</v>
      </c>
      <c r="BH823" t="s">
        <v>12</v>
      </c>
      <c r="BI823" t="s">
        <v>12</v>
      </c>
      <c r="BJ823" t="s">
        <v>29</v>
      </c>
      <c r="BK823" t="s">
        <v>19</v>
      </c>
      <c r="BL823" t="s">
        <v>20</v>
      </c>
      <c r="BM823" t="s">
        <v>21</v>
      </c>
      <c r="BN823" s="3">
        <v>0</v>
      </c>
      <c r="BO823" s="3">
        <v>23876550822.200001</v>
      </c>
      <c r="BP823" s="3">
        <v>0</v>
      </c>
      <c r="BQ823" s="3">
        <v>0</v>
      </c>
      <c r="BR823" s="3">
        <v>14352032</v>
      </c>
      <c r="BS823" s="3">
        <v>0</v>
      </c>
      <c r="BT823" s="3">
        <v>0</v>
      </c>
      <c r="BU823" s="3">
        <v>68670</v>
      </c>
      <c r="BV823" s="3">
        <v>34622758</v>
      </c>
      <c r="BW823" s="3">
        <v>14352032</v>
      </c>
      <c r="BX823" s="2"/>
      <c r="BY823" s="3">
        <v>13668601.800000001</v>
      </c>
      <c r="BZ823" s="3">
        <f t="shared" si="78"/>
        <v>65398.199999999255</v>
      </c>
      <c r="CA823" s="3">
        <v>13668601.800000001</v>
      </c>
      <c r="CB823" s="3">
        <v>14352032</v>
      </c>
      <c r="CC823" s="3">
        <v>0</v>
      </c>
      <c r="CD823" s="3">
        <v>0</v>
      </c>
      <c r="CE823" t="s">
        <v>12</v>
      </c>
      <c r="CF823" t="s">
        <v>22</v>
      </c>
      <c r="CG823" t="s">
        <v>23</v>
      </c>
      <c r="CH823" s="3">
        <v>15934457</v>
      </c>
      <c r="CI823" s="3">
        <v>16731180</v>
      </c>
      <c r="CJ823" s="3">
        <v>0</v>
      </c>
      <c r="CK823" s="3">
        <v>-2310478</v>
      </c>
      <c r="CL823" s="3">
        <v>32243610</v>
      </c>
      <c r="CM823" s="3">
        <v>0</v>
      </c>
      <c r="CN823" t="s">
        <v>12</v>
      </c>
      <c r="CO823" t="s">
        <v>24</v>
      </c>
      <c r="CP823" s="3">
        <v>14352032</v>
      </c>
      <c r="CQ823" s="3">
        <v>0</v>
      </c>
      <c r="CR823" s="3">
        <v>14352032</v>
      </c>
      <c r="CS823" s="3">
        <v>0</v>
      </c>
      <c r="CT823" s="3">
        <v>0</v>
      </c>
      <c r="CU823" t="s">
        <v>125</v>
      </c>
      <c r="CV823" t="s">
        <v>655</v>
      </c>
      <c r="CW823" t="s">
        <v>51</v>
      </c>
      <c r="CX823" t="s">
        <v>12</v>
      </c>
      <c r="CY823" t="s">
        <v>12</v>
      </c>
      <c r="CZ823" t="s">
        <v>52</v>
      </c>
      <c r="DA823" t="s">
        <v>29</v>
      </c>
      <c r="DB823" t="s">
        <v>7405</v>
      </c>
      <c r="DC823" s="3">
        <v>13668601.800000001</v>
      </c>
      <c r="DD823" s="3">
        <v>14352032</v>
      </c>
      <c r="DE823" s="3">
        <v>14352032</v>
      </c>
      <c r="DF823" s="3">
        <v>722155004</v>
      </c>
      <c r="DG823" s="3">
        <v>-707802972</v>
      </c>
      <c r="DH823" s="3">
        <v>0</v>
      </c>
      <c r="DI823" s="3">
        <v>14352032</v>
      </c>
      <c r="DJ823" s="3">
        <v>0</v>
      </c>
      <c r="DK823" t="s">
        <v>77</v>
      </c>
      <c r="DL823" t="s">
        <v>12</v>
      </c>
      <c r="DM823" s="2">
        <v>45667</v>
      </c>
      <c r="DN823" t="s">
        <v>54</v>
      </c>
      <c r="DO823" t="s">
        <v>7406</v>
      </c>
      <c r="DP823" t="s">
        <v>12</v>
      </c>
      <c r="DQ823" s="2">
        <v>45577</v>
      </c>
      <c r="DR823" s="2">
        <v>45669</v>
      </c>
      <c r="DS823" s="2">
        <v>45577</v>
      </c>
    </row>
    <row r="824" spans="1:123" x14ac:dyDescent="0.25">
      <c r="A824" t="s">
        <v>0</v>
      </c>
      <c r="B824" t="s">
        <v>1</v>
      </c>
      <c r="C824" t="s">
        <v>0</v>
      </c>
      <c r="D824" t="s">
        <v>2</v>
      </c>
      <c r="E824" t="s">
        <v>3</v>
      </c>
      <c r="F824" t="s">
        <v>7407</v>
      </c>
      <c r="G824" t="s">
        <v>7408</v>
      </c>
      <c r="H824" t="s">
        <v>7409</v>
      </c>
      <c r="I824" s="2">
        <v>45609</v>
      </c>
      <c r="J824" t="s">
        <v>7410</v>
      </c>
      <c r="K824" s="2">
        <v>45578</v>
      </c>
      <c r="L824" s="2">
        <v>45604</v>
      </c>
      <c r="M824" t="s">
        <v>7411</v>
      </c>
      <c r="N824" t="s">
        <v>7412</v>
      </c>
      <c r="O824">
        <v>2335</v>
      </c>
      <c r="P824" t="s">
        <v>102</v>
      </c>
      <c r="Q824" t="s">
        <v>103</v>
      </c>
      <c r="R824" t="s">
        <v>12</v>
      </c>
      <c r="S824" t="s">
        <v>5073</v>
      </c>
      <c r="T824" t="s">
        <v>5074</v>
      </c>
      <c r="U824" t="s">
        <v>513</v>
      </c>
      <c r="V824" s="3">
        <v>42860165</v>
      </c>
      <c r="W824" s="3">
        <v>0</v>
      </c>
      <c r="X824" s="3">
        <v>0</v>
      </c>
      <c r="Y824" s="3">
        <v>0</v>
      </c>
      <c r="Z824" s="3">
        <v>0</v>
      </c>
      <c r="AA824" s="3">
        <v>0</v>
      </c>
      <c r="AB824" s="3">
        <v>0</v>
      </c>
      <c r="AC824" s="3">
        <v>0</v>
      </c>
      <c r="AD824" s="3">
        <v>0</v>
      </c>
      <c r="AE824" s="3">
        <v>0</v>
      </c>
      <c r="AF824" s="3">
        <v>0</v>
      </c>
      <c r="AG824" s="3">
        <v>0</v>
      </c>
      <c r="AH824" s="3">
        <v>0</v>
      </c>
      <c r="AI824" s="3">
        <v>0</v>
      </c>
      <c r="AJ824" s="3">
        <v>0</v>
      </c>
      <c r="AK824" s="3">
        <v>0</v>
      </c>
      <c r="AL824" s="3">
        <v>0</v>
      </c>
      <c r="AM824" s="3">
        <v>0</v>
      </c>
      <c r="AN824" s="3">
        <v>42860165</v>
      </c>
      <c r="AO824" s="3">
        <v>45003173</v>
      </c>
      <c r="AP824" s="3">
        <v>45649969</v>
      </c>
      <c r="AQ824" s="3">
        <v>0</v>
      </c>
      <c r="AR824" s="3">
        <v>0</v>
      </c>
      <c r="AS824" s="3">
        <v>0</v>
      </c>
      <c r="AT824" s="3">
        <v>0</v>
      </c>
      <c r="AU824" s="3">
        <v>45649969</v>
      </c>
      <c r="AV824" s="3">
        <v>19287072</v>
      </c>
      <c r="AW824" s="3">
        <v>20251424</v>
      </c>
      <c r="AX824" s="3">
        <v>20251424</v>
      </c>
      <c r="AY824" s="2">
        <v>45680</v>
      </c>
      <c r="AZ824" t="s">
        <v>7413</v>
      </c>
      <c r="BA824" t="s">
        <v>327</v>
      </c>
      <c r="BB824" t="s">
        <v>12</v>
      </c>
      <c r="BC824" t="s">
        <v>106</v>
      </c>
      <c r="BD824" t="s">
        <v>107</v>
      </c>
      <c r="BE824" t="s">
        <v>108</v>
      </c>
      <c r="BF824" t="s">
        <v>12</v>
      </c>
      <c r="BG824" t="s">
        <v>12</v>
      </c>
      <c r="BH824" t="s">
        <v>12</v>
      </c>
      <c r="BI824" t="s">
        <v>12</v>
      </c>
      <c r="BJ824" t="s">
        <v>12</v>
      </c>
      <c r="BK824" t="s">
        <v>19</v>
      </c>
      <c r="BL824" t="s">
        <v>20</v>
      </c>
      <c r="BM824" t="s">
        <v>21</v>
      </c>
      <c r="BN824" s="3">
        <v>0</v>
      </c>
      <c r="BO824" s="3">
        <v>17683793116.740002</v>
      </c>
      <c r="BP824" s="3">
        <v>6749776</v>
      </c>
      <c r="BQ824" s="3">
        <v>0</v>
      </c>
      <c r="BR824" s="3">
        <v>15774709.76</v>
      </c>
      <c r="BS824" s="3">
        <v>0</v>
      </c>
      <c r="BT824" s="3">
        <v>23599</v>
      </c>
      <c r="BU824" s="3">
        <v>4500313.24</v>
      </c>
      <c r="BV824" s="3">
        <v>29898858.239999998</v>
      </c>
      <c r="BW824" s="3">
        <v>15774709.76</v>
      </c>
      <c r="BX824" s="2"/>
      <c r="BY824" s="3">
        <v>15023533.560000001</v>
      </c>
      <c r="BZ824" s="3">
        <f t="shared" si="78"/>
        <v>4263538.4399999995</v>
      </c>
      <c r="CA824" s="3">
        <v>14999934.560000001</v>
      </c>
      <c r="CB824" s="3">
        <v>15751110.76</v>
      </c>
      <c r="CC824" s="3">
        <v>0</v>
      </c>
      <c r="CD824" s="3">
        <v>0</v>
      </c>
      <c r="CE824" t="s">
        <v>12</v>
      </c>
      <c r="CF824" t="s">
        <v>22</v>
      </c>
      <c r="CG824" t="s">
        <v>23</v>
      </c>
      <c r="CH824" s="3">
        <v>8028611.4000000004</v>
      </c>
      <c r="CI824" s="3">
        <v>8430042</v>
      </c>
      <c r="CJ824" s="3">
        <v>0</v>
      </c>
      <c r="CK824" s="3">
        <v>11821382</v>
      </c>
      <c r="CL824" s="3">
        <v>37219927</v>
      </c>
      <c r="CM824" s="3">
        <v>0</v>
      </c>
      <c r="CN824" t="s">
        <v>12</v>
      </c>
      <c r="CO824" t="s">
        <v>49</v>
      </c>
      <c r="CP824" s="3">
        <v>9024933.7599999998</v>
      </c>
      <c r="CQ824" s="3">
        <v>0</v>
      </c>
      <c r="CR824" s="3">
        <v>15774709.76</v>
      </c>
      <c r="CS824" s="3">
        <v>0</v>
      </c>
      <c r="CT824" s="3">
        <v>0</v>
      </c>
      <c r="CU824" t="s">
        <v>72</v>
      </c>
      <c r="CV824" t="s">
        <v>454</v>
      </c>
      <c r="CW824" t="s">
        <v>111</v>
      </c>
      <c r="CX824" t="s">
        <v>75</v>
      </c>
      <c r="CY824" t="s">
        <v>12</v>
      </c>
      <c r="CZ824" t="s">
        <v>52</v>
      </c>
      <c r="DA824" t="s">
        <v>29</v>
      </c>
      <c r="DB824" t="s">
        <v>7414</v>
      </c>
      <c r="DC824" s="3">
        <v>15023533.560000001</v>
      </c>
      <c r="DD824" s="3">
        <v>15774709.76</v>
      </c>
      <c r="DE824" s="3">
        <v>15751110.5</v>
      </c>
      <c r="DF824" s="3">
        <v>534157368</v>
      </c>
      <c r="DG824" s="3">
        <v>-518406257.5</v>
      </c>
      <c r="DH824" s="3">
        <v>0</v>
      </c>
      <c r="DI824" s="3">
        <v>15774709.76</v>
      </c>
      <c r="DJ824" s="3">
        <v>0</v>
      </c>
      <c r="DK824" t="s">
        <v>77</v>
      </c>
      <c r="DL824" t="s">
        <v>12</v>
      </c>
      <c r="DM824" s="2">
        <v>45629</v>
      </c>
      <c r="DN824" t="s">
        <v>54</v>
      </c>
      <c r="DO824" t="s">
        <v>7415</v>
      </c>
      <c r="DP824" t="s">
        <v>12</v>
      </c>
      <c r="DQ824" s="2">
        <v>45578</v>
      </c>
      <c r="DR824" s="2">
        <v>45635</v>
      </c>
      <c r="DS824" s="2">
        <v>45578</v>
      </c>
    </row>
    <row r="825" spans="1:123" x14ac:dyDescent="0.25">
      <c r="A825" t="s">
        <v>0</v>
      </c>
      <c r="B825" t="s">
        <v>1</v>
      </c>
      <c r="C825" t="s">
        <v>0</v>
      </c>
      <c r="D825" t="s">
        <v>2</v>
      </c>
      <c r="E825" t="s">
        <v>3</v>
      </c>
      <c r="F825" t="s">
        <v>7416</v>
      </c>
      <c r="G825" t="s">
        <v>7417</v>
      </c>
      <c r="H825" t="s">
        <v>7418</v>
      </c>
      <c r="I825" s="2">
        <v>46077</v>
      </c>
      <c r="J825" t="s">
        <v>7419</v>
      </c>
      <c r="K825" s="2">
        <v>45578</v>
      </c>
      <c r="L825" s="2">
        <v>45602</v>
      </c>
      <c r="M825" t="s">
        <v>7420</v>
      </c>
      <c r="N825" t="s">
        <v>7421</v>
      </c>
      <c r="O825">
        <v>3680</v>
      </c>
      <c r="P825" t="s">
        <v>1296</v>
      </c>
      <c r="Q825" t="s">
        <v>41</v>
      </c>
      <c r="R825" t="s">
        <v>12</v>
      </c>
      <c r="S825" t="s">
        <v>3194</v>
      </c>
      <c r="T825" t="s">
        <v>3195</v>
      </c>
      <c r="U825" t="s">
        <v>3195</v>
      </c>
      <c r="V825" s="3">
        <v>68934320</v>
      </c>
      <c r="W825" s="3">
        <v>0</v>
      </c>
      <c r="X825" s="3">
        <v>0</v>
      </c>
      <c r="Y825" s="3">
        <v>0</v>
      </c>
      <c r="Z825" s="3">
        <v>0</v>
      </c>
      <c r="AA825" s="3">
        <v>0</v>
      </c>
      <c r="AB825" s="3">
        <v>0</v>
      </c>
      <c r="AC825" s="3">
        <v>0</v>
      </c>
      <c r="AD825" s="3">
        <v>0</v>
      </c>
      <c r="AE825" s="3">
        <v>0</v>
      </c>
      <c r="AF825" s="3">
        <v>0</v>
      </c>
      <c r="AG825" s="3">
        <v>0</v>
      </c>
      <c r="AH825" s="3">
        <v>0</v>
      </c>
      <c r="AI825" s="3">
        <v>0</v>
      </c>
      <c r="AJ825" s="3">
        <v>0</v>
      </c>
      <c r="AK825" s="3">
        <v>0</v>
      </c>
      <c r="AL825" s="3">
        <v>0</v>
      </c>
      <c r="AM825" s="3">
        <v>0</v>
      </c>
      <c r="AN825" s="3">
        <v>68934320</v>
      </c>
      <c r="AO825" s="3">
        <v>72381036</v>
      </c>
      <c r="AP825" s="3">
        <v>73400396</v>
      </c>
      <c r="AQ825" s="3">
        <v>0</v>
      </c>
      <c r="AR825" s="3">
        <v>0</v>
      </c>
      <c r="AS825" s="3">
        <v>0</v>
      </c>
      <c r="AT825" s="3">
        <v>0</v>
      </c>
      <c r="AU825" s="3">
        <v>73400396</v>
      </c>
      <c r="AV825" s="3">
        <v>31020444</v>
      </c>
      <c r="AW825" s="3">
        <v>32571468</v>
      </c>
      <c r="AX825" s="3">
        <v>32571468</v>
      </c>
      <c r="AY825" s="2">
        <v>45685</v>
      </c>
      <c r="AZ825" t="s">
        <v>12</v>
      </c>
      <c r="BA825" t="s">
        <v>327</v>
      </c>
      <c r="BB825" t="s">
        <v>12</v>
      </c>
      <c r="BC825" t="s">
        <v>1297</v>
      </c>
      <c r="BD825" t="s">
        <v>1298</v>
      </c>
      <c r="BE825" t="s">
        <v>1299</v>
      </c>
      <c r="BF825" t="s">
        <v>12</v>
      </c>
      <c r="BG825" t="s">
        <v>12</v>
      </c>
      <c r="BH825" t="s">
        <v>12</v>
      </c>
      <c r="BI825" t="s">
        <v>12</v>
      </c>
      <c r="BJ825" t="s">
        <v>29</v>
      </c>
      <c r="BK825" t="s">
        <v>19</v>
      </c>
      <c r="BL825" t="s">
        <v>20</v>
      </c>
      <c r="BM825" t="s">
        <v>21</v>
      </c>
      <c r="BN825" s="3">
        <v>0</v>
      </c>
      <c r="BO825" s="3">
        <v>11877402324.709999</v>
      </c>
      <c r="BP825" s="3">
        <v>0</v>
      </c>
      <c r="BQ825" s="3">
        <v>0</v>
      </c>
      <c r="BR825" s="3">
        <v>25165259.559999999</v>
      </c>
      <c r="BS825" s="3">
        <v>0</v>
      </c>
      <c r="BT825" s="3">
        <v>0</v>
      </c>
      <c r="BU825" s="3">
        <v>7406208.4400000004</v>
      </c>
      <c r="BV825" s="3">
        <v>48235136.439999998</v>
      </c>
      <c r="BW825" s="3">
        <v>25165259.559999999</v>
      </c>
      <c r="BX825" s="2"/>
      <c r="BY825" s="3">
        <v>23971675.760000002</v>
      </c>
      <c r="BZ825" s="3">
        <f t="shared" si="78"/>
        <v>7048768.2399999984</v>
      </c>
      <c r="CA825" s="3">
        <v>23971675.760000002</v>
      </c>
      <c r="CB825" s="3">
        <v>25165259.559999999</v>
      </c>
      <c r="CC825" s="3">
        <v>0</v>
      </c>
      <c r="CD825" s="3">
        <v>0</v>
      </c>
      <c r="CE825" t="s">
        <v>12</v>
      </c>
      <c r="CF825" t="s">
        <v>22</v>
      </c>
      <c r="CG825" t="s">
        <v>23</v>
      </c>
      <c r="CH825" s="3">
        <v>38995015</v>
      </c>
      <c r="CI825" s="3">
        <v>40944766</v>
      </c>
      <c r="CJ825" s="3">
        <v>0</v>
      </c>
      <c r="CK825" s="3">
        <v>-8373298</v>
      </c>
      <c r="CL825" s="3">
        <v>32455630</v>
      </c>
      <c r="CM825" s="3">
        <v>0</v>
      </c>
      <c r="CN825" t="s">
        <v>12</v>
      </c>
      <c r="CO825" t="s">
        <v>24</v>
      </c>
      <c r="CP825" s="3">
        <v>25065259.559999999</v>
      </c>
      <c r="CQ825" s="3">
        <v>0</v>
      </c>
      <c r="CR825" s="3">
        <v>25065259.559999999</v>
      </c>
      <c r="CS825" s="3">
        <v>0</v>
      </c>
      <c r="CT825" s="3">
        <v>0</v>
      </c>
      <c r="CU825" t="s">
        <v>25</v>
      </c>
      <c r="CV825" t="s">
        <v>1287</v>
      </c>
      <c r="CW825" t="s">
        <v>1300</v>
      </c>
      <c r="CX825" t="s">
        <v>12</v>
      </c>
      <c r="CY825" t="s">
        <v>12</v>
      </c>
      <c r="CZ825" t="s">
        <v>52</v>
      </c>
      <c r="DA825" t="s">
        <v>29</v>
      </c>
      <c r="DB825" t="s">
        <v>7422</v>
      </c>
      <c r="DC825" s="3">
        <v>23971675.760000002</v>
      </c>
      <c r="DD825" s="3">
        <v>25165259.559999999</v>
      </c>
      <c r="DE825" s="3">
        <v>18095260</v>
      </c>
      <c r="DF825" s="3">
        <v>360607762</v>
      </c>
      <c r="DG825" s="3">
        <v>-342512502</v>
      </c>
      <c r="DH825" s="3">
        <v>0</v>
      </c>
      <c r="DI825" s="3">
        <v>25165259.559999999</v>
      </c>
      <c r="DJ825" s="3">
        <v>0</v>
      </c>
      <c r="DK825" t="s">
        <v>77</v>
      </c>
      <c r="DL825" t="s">
        <v>12</v>
      </c>
      <c r="DM825" s="2">
        <v>45624</v>
      </c>
      <c r="DN825" t="s">
        <v>54</v>
      </c>
      <c r="DO825" t="s">
        <v>7423</v>
      </c>
      <c r="DP825" t="s">
        <v>12</v>
      </c>
      <c r="DQ825" s="2">
        <v>45578</v>
      </c>
      <c r="DR825" s="2">
        <v>45632</v>
      </c>
      <c r="DS825" s="2">
        <v>45578</v>
      </c>
    </row>
    <row r="826" spans="1:123" hidden="1" x14ac:dyDescent="0.25">
      <c r="A826" t="s">
        <v>0</v>
      </c>
      <c r="B826" t="s">
        <v>1</v>
      </c>
      <c r="C826" t="s">
        <v>0</v>
      </c>
      <c r="D826" t="s">
        <v>2</v>
      </c>
      <c r="E826" t="s">
        <v>222</v>
      </c>
      <c r="F826" t="s">
        <v>7424</v>
      </c>
      <c r="G826" t="s">
        <v>7425</v>
      </c>
      <c r="H826" t="s">
        <v>7426</v>
      </c>
      <c r="I826" s="2">
        <v>45610</v>
      </c>
      <c r="J826" t="s">
        <v>7427</v>
      </c>
      <c r="K826" s="2">
        <v>45578</v>
      </c>
      <c r="L826" s="2">
        <v>45603</v>
      </c>
      <c r="M826" t="s">
        <v>7428</v>
      </c>
      <c r="N826" t="s">
        <v>7429</v>
      </c>
      <c r="O826">
        <v>3270</v>
      </c>
      <c r="P826" t="s">
        <v>40</v>
      </c>
      <c r="Q826" t="s">
        <v>41</v>
      </c>
      <c r="R826" t="s">
        <v>12</v>
      </c>
      <c r="S826" t="s">
        <v>5625</v>
      </c>
      <c r="T826" t="s">
        <v>5626</v>
      </c>
      <c r="U826" t="s">
        <v>5626</v>
      </c>
      <c r="V826" s="3">
        <v>61289230</v>
      </c>
      <c r="W826" s="3">
        <v>0</v>
      </c>
      <c r="X826" s="3">
        <v>0</v>
      </c>
      <c r="Y826" s="3">
        <v>0</v>
      </c>
      <c r="Z826" s="3">
        <v>0</v>
      </c>
      <c r="AA826" s="3">
        <v>0</v>
      </c>
      <c r="AB826" s="3">
        <v>0</v>
      </c>
      <c r="AC826" s="3">
        <v>0</v>
      </c>
      <c r="AD826" s="3">
        <v>0</v>
      </c>
      <c r="AE826" s="3">
        <v>0</v>
      </c>
      <c r="AF826" s="3">
        <v>0</v>
      </c>
      <c r="AG826" s="3">
        <v>0</v>
      </c>
      <c r="AH826" s="3">
        <v>0</v>
      </c>
      <c r="AI826" s="3">
        <v>0</v>
      </c>
      <c r="AJ826" s="3">
        <v>0</v>
      </c>
      <c r="AK826" s="3">
        <v>0</v>
      </c>
      <c r="AL826" s="3">
        <v>0</v>
      </c>
      <c r="AM826" s="3">
        <v>0</v>
      </c>
      <c r="AN826" s="3">
        <v>61289230</v>
      </c>
      <c r="AO826" s="3">
        <v>64353692</v>
      </c>
      <c r="AP826" s="3">
        <v>65259482</v>
      </c>
      <c r="AQ826" s="3">
        <v>-15322306</v>
      </c>
      <c r="AR826" s="3">
        <v>-766116</v>
      </c>
      <c r="AS826" s="3">
        <v>0</v>
      </c>
      <c r="AT826" s="3">
        <v>0</v>
      </c>
      <c r="AU826" s="3">
        <v>49171060</v>
      </c>
      <c r="AV826" s="3">
        <v>15322306</v>
      </c>
      <c r="AW826" s="3">
        <v>16088422</v>
      </c>
      <c r="AX826" s="3">
        <v>0</v>
      </c>
      <c r="AY826" s="2"/>
      <c r="AZ826" t="s">
        <v>12</v>
      </c>
      <c r="BA826" t="s">
        <v>2552</v>
      </c>
      <c r="BB826" t="s">
        <v>12</v>
      </c>
      <c r="BC826" t="s">
        <v>46</v>
      </c>
      <c r="BD826" t="s">
        <v>47</v>
      </c>
      <c r="BE826" t="s">
        <v>48</v>
      </c>
      <c r="BF826" t="s">
        <v>12</v>
      </c>
      <c r="BG826" t="s">
        <v>12</v>
      </c>
      <c r="BH826" t="s">
        <v>12</v>
      </c>
      <c r="BI826" t="s">
        <v>12</v>
      </c>
      <c r="BJ826" t="s">
        <v>29</v>
      </c>
      <c r="BK826" t="s">
        <v>229</v>
      </c>
      <c r="BL826" t="s">
        <v>20</v>
      </c>
      <c r="BM826" t="s">
        <v>222</v>
      </c>
      <c r="BN826" s="3">
        <v>0</v>
      </c>
      <c r="BO826" s="3">
        <v>24645718515.290001</v>
      </c>
      <c r="BP826" s="3">
        <v>0</v>
      </c>
      <c r="BQ826" s="3">
        <v>0</v>
      </c>
      <c r="BR826" s="3">
        <v>0</v>
      </c>
      <c r="BS826" s="3">
        <v>0</v>
      </c>
      <c r="BT826" s="3">
        <v>0</v>
      </c>
      <c r="BU826" s="3">
        <v>0</v>
      </c>
      <c r="BV826" s="3">
        <v>49171060</v>
      </c>
      <c r="BW826" s="3">
        <v>0</v>
      </c>
      <c r="BX826" s="2">
        <v>45734</v>
      </c>
      <c r="BY826" s="3">
        <v>1.4</v>
      </c>
      <c r="BZ826" s="3"/>
      <c r="CA826" s="3">
        <v>1.4</v>
      </c>
      <c r="CB826" s="3">
        <v>0</v>
      </c>
      <c r="CC826" s="3">
        <v>0</v>
      </c>
      <c r="CD826" s="3">
        <v>0</v>
      </c>
      <c r="CE826" t="s">
        <v>12</v>
      </c>
      <c r="CF826" t="s">
        <v>22</v>
      </c>
      <c r="CG826" t="s">
        <v>192</v>
      </c>
      <c r="CH826" s="3">
        <v>11416824</v>
      </c>
      <c r="CI826" s="3">
        <v>11987664</v>
      </c>
      <c r="CJ826" s="3">
        <v>0</v>
      </c>
      <c r="CK826" s="3">
        <v>-11987664</v>
      </c>
      <c r="CL826" s="3">
        <v>37183396</v>
      </c>
      <c r="CM826" s="3">
        <v>0</v>
      </c>
      <c r="CN826" t="s">
        <v>12</v>
      </c>
      <c r="CO826" t="s">
        <v>24</v>
      </c>
      <c r="CP826" s="3">
        <v>0</v>
      </c>
      <c r="CQ826" s="3">
        <v>0</v>
      </c>
      <c r="CR826" s="3">
        <v>0</v>
      </c>
      <c r="CS826" s="3">
        <v>0</v>
      </c>
      <c r="CT826" s="3">
        <v>0</v>
      </c>
      <c r="CU826" t="s">
        <v>125</v>
      </c>
      <c r="CV826" t="s">
        <v>1241</v>
      </c>
      <c r="CW826" t="s">
        <v>51</v>
      </c>
      <c r="CX826" t="s">
        <v>12</v>
      </c>
      <c r="CY826" t="s">
        <v>12</v>
      </c>
      <c r="CZ826" t="s">
        <v>52</v>
      </c>
      <c r="DA826" t="s">
        <v>29</v>
      </c>
      <c r="DB826" t="s">
        <v>7430</v>
      </c>
      <c r="DC826" s="3">
        <v>1.4</v>
      </c>
      <c r="DD826" s="3">
        <v>0</v>
      </c>
      <c r="DE826" s="3">
        <v>23848613</v>
      </c>
      <c r="DF826" s="3">
        <v>747040976</v>
      </c>
      <c r="DG826" s="3">
        <v>-723192363</v>
      </c>
      <c r="DH826" s="3">
        <v>0</v>
      </c>
      <c r="DI826" s="3">
        <v>0</v>
      </c>
      <c r="DJ826" s="3">
        <v>0</v>
      </c>
      <c r="DK826" t="s">
        <v>77</v>
      </c>
      <c r="DL826" t="s">
        <v>417</v>
      </c>
      <c r="DM826" s="2">
        <v>45670</v>
      </c>
      <c r="DN826" t="s">
        <v>54</v>
      </c>
      <c r="DO826" t="s">
        <v>12</v>
      </c>
      <c r="DP826" t="s">
        <v>12</v>
      </c>
      <c r="DQ826" s="2">
        <v>45578</v>
      </c>
      <c r="DR826" s="2">
        <v>45670</v>
      </c>
      <c r="DS826" s="2">
        <v>45578</v>
      </c>
    </row>
    <row r="827" spans="1:123" x14ac:dyDescent="0.25">
      <c r="A827" t="s">
        <v>0</v>
      </c>
      <c r="B827" t="s">
        <v>1</v>
      </c>
      <c r="C827" t="s">
        <v>0</v>
      </c>
      <c r="D827" t="s">
        <v>2</v>
      </c>
      <c r="E827" t="s">
        <v>3</v>
      </c>
      <c r="F827" t="s">
        <v>7431</v>
      </c>
      <c r="G827" t="s">
        <v>7432</v>
      </c>
      <c r="H827" t="s">
        <v>7433</v>
      </c>
      <c r="I827" s="2">
        <v>45897</v>
      </c>
      <c r="J827" t="s">
        <v>7434</v>
      </c>
      <c r="K827" s="2">
        <v>45578</v>
      </c>
      <c r="L827" s="2">
        <v>45603</v>
      </c>
      <c r="M827" t="s">
        <v>7435</v>
      </c>
      <c r="N827" t="s">
        <v>7436</v>
      </c>
      <c r="O827">
        <v>2690</v>
      </c>
      <c r="P827" t="s">
        <v>62</v>
      </c>
      <c r="Q827" t="s">
        <v>163</v>
      </c>
      <c r="R827" t="s">
        <v>12</v>
      </c>
      <c r="S827" t="s">
        <v>12</v>
      </c>
      <c r="T827" t="s">
        <v>482</v>
      </c>
      <c r="U827" t="s">
        <v>12</v>
      </c>
      <c r="V827" s="3">
        <v>48399810</v>
      </c>
      <c r="W827" s="3">
        <v>0</v>
      </c>
      <c r="X827" s="3">
        <v>0</v>
      </c>
      <c r="Y827" s="3">
        <v>0</v>
      </c>
      <c r="Z827" s="3">
        <v>0</v>
      </c>
      <c r="AA827" s="3">
        <v>0</v>
      </c>
      <c r="AB827" s="3">
        <v>0</v>
      </c>
      <c r="AC827" s="3">
        <v>0</v>
      </c>
      <c r="AD827" s="3">
        <v>-2369991</v>
      </c>
      <c r="AE827" s="3">
        <v>0</v>
      </c>
      <c r="AF827" s="3">
        <v>0</v>
      </c>
      <c r="AG827" s="3">
        <v>0</v>
      </c>
      <c r="AH827" s="3">
        <v>0</v>
      </c>
      <c r="AI827" s="3">
        <v>0</v>
      </c>
      <c r="AJ827" s="3">
        <v>0</v>
      </c>
      <c r="AK827" s="3">
        <v>0</v>
      </c>
      <c r="AL827" s="3">
        <v>0</v>
      </c>
      <c r="AM827" s="3">
        <v>0</v>
      </c>
      <c r="AN827" s="3">
        <v>46029819</v>
      </c>
      <c r="AO827" s="3">
        <v>48331309</v>
      </c>
      <c r="AP827" s="3">
        <v>49076439</v>
      </c>
      <c r="AQ827" s="3">
        <v>0</v>
      </c>
      <c r="AR827" s="3">
        <v>0</v>
      </c>
      <c r="AS827" s="3">
        <v>0</v>
      </c>
      <c r="AT827" s="3">
        <v>0</v>
      </c>
      <c r="AU827" s="3">
        <v>49076439</v>
      </c>
      <c r="AV827" s="3">
        <v>20713417.800000001</v>
      </c>
      <c r="AW827" s="3">
        <v>21749091.800000001</v>
      </c>
      <c r="AX827" s="3">
        <v>21749091.800000001</v>
      </c>
      <c r="AY827" s="2">
        <v>45642</v>
      </c>
      <c r="AZ827" t="s">
        <v>12</v>
      </c>
      <c r="BA827" t="s">
        <v>327</v>
      </c>
      <c r="BB827" t="s">
        <v>12</v>
      </c>
      <c r="BC827" t="s">
        <v>68</v>
      </c>
      <c r="BD827" t="s">
        <v>69</v>
      </c>
      <c r="BE827" t="s">
        <v>70</v>
      </c>
      <c r="BF827" t="s">
        <v>12</v>
      </c>
      <c r="BG827" t="s">
        <v>12</v>
      </c>
      <c r="BH827" t="s">
        <v>12</v>
      </c>
      <c r="BI827" t="s">
        <v>12</v>
      </c>
      <c r="BJ827" t="s">
        <v>12</v>
      </c>
      <c r="BK827" t="s">
        <v>19</v>
      </c>
      <c r="BL827" t="s">
        <v>20</v>
      </c>
      <c r="BM827" t="s">
        <v>21</v>
      </c>
      <c r="BN827" s="3">
        <v>0</v>
      </c>
      <c r="BO827" s="3">
        <v>338864520.5</v>
      </c>
      <c r="BP827" s="3">
        <v>0</v>
      </c>
      <c r="BQ827" s="3">
        <v>0</v>
      </c>
      <c r="BR827" s="3">
        <v>21703060</v>
      </c>
      <c r="BS827" s="3">
        <v>0</v>
      </c>
      <c r="BT827" s="3">
        <v>0</v>
      </c>
      <c r="BU827" s="3">
        <v>46031.8</v>
      </c>
      <c r="BV827" s="3">
        <v>27373379</v>
      </c>
      <c r="BW827" s="3">
        <v>21703060</v>
      </c>
      <c r="BX827" s="2"/>
      <c r="BY827" s="3">
        <v>20669579</v>
      </c>
      <c r="BZ827" s="3">
        <f t="shared" ref="BZ827:BZ828" si="79">AV827-BY827</f>
        <v>43838.800000000745</v>
      </c>
      <c r="CA827" s="3">
        <v>20669579</v>
      </c>
      <c r="CB827" s="3">
        <v>21703060</v>
      </c>
      <c r="CC827" s="3">
        <v>0</v>
      </c>
      <c r="CD827" s="3">
        <v>0</v>
      </c>
      <c r="CE827" t="s">
        <v>12</v>
      </c>
      <c r="CF827" t="s">
        <v>22</v>
      </c>
      <c r="CG827" t="s">
        <v>12</v>
      </c>
      <c r="CH827" s="3">
        <v>12527633.6</v>
      </c>
      <c r="CI827" s="3">
        <v>13154016</v>
      </c>
      <c r="CJ827" s="3">
        <v>0</v>
      </c>
      <c r="CK827" s="3">
        <v>8595075.8000000007</v>
      </c>
      <c r="CL827" s="3">
        <v>35922423</v>
      </c>
      <c r="CM827" s="3">
        <v>0</v>
      </c>
      <c r="CN827" t="s">
        <v>12</v>
      </c>
      <c r="CO827" t="s">
        <v>24</v>
      </c>
      <c r="CP827" s="3">
        <v>21703060</v>
      </c>
      <c r="CQ827" s="3">
        <v>0</v>
      </c>
      <c r="CR827" s="3">
        <v>21703060</v>
      </c>
      <c r="CS827" s="3">
        <v>0</v>
      </c>
      <c r="CT827" s="3">
        <v>0</v>
      </c>
      <c r="CU827" t="s">
        <v>125</v>
      </c>
      <c r="CV827" t="s">
        <v>696</v>
      </c>
      <c r="CW827" t="s">
        <v>74</v>
      </c>
      <c r="CX827" t="s">
        <v>12</v>
      </c>
      <c r="CY827" t="s">
        <v>12</v>
      </c>
      <c r="CZ827" t="s">
        <v>52</v>
      </c>
      <c r="DA827" t="s">
        <v>7437</v>
      </c>
      <c r="DB827" t="s">
        <v>7438</v>
      </c>
      <c r="DC827" s="3">
        <v>20669579</v>
      </c>
      <c r="DD827" s="3">
        <v>21703060</v>
      </c>
      <c r="DE827" s="3">
        <v>16915960.899999999</v>
      </c>
      <c r="DF827" s="3">
        <v>9560580</v>
      </c>
      <c r="DG827" s="3">
        <v>7355380.9000000004</v>
      </c>
      <c r="DH827" s="3">
        <v>0</v>
      </c>
      <c r="DI827" s="3">
        <v>21703060</v>
      </c>
      <c r="DJ827" s="3">
        <v>0</v>
      </c>
      <c r="DK827" t="s">
        <v>31</v>
      </c>
      <c r="DL827" t="s">
        <v>12</v>
      </c>
      <c r="DM827" s="2">
        <v>45623</v>
      </c>
      <c r="DN827" t="s">
        <v>54</v>
      </c>
      <c r="DO827" t="s">
        <v>7439</v>
      </c>
      <c r="DP827" t="s">
        <v>12</v>
      </c>
      <c r="DQ827" s="2">
        <v>45578</v>
      </c>
      <c r="DR827" s="2">
        <v>45637</v>
      </c>
      <c r="DS827" s="2">
        <v>45578</v>
      </c>
    </row>
    <row r="828" spans="1:123" x14ac:dyDescent="0.25">
      <c r="A828" t="s">
        <v>0</v>
      </c>
      <c r="B828" t="s">
        <v>1</v>
      </c>
      <c r="C828" t="s">
        <v>0</v>
      </c>
      <c r="D828" t="s">
        <v>2</v>
      </c>
      <c r="E828" t="s">
        <v>3</v>
      </c>
      <c r="F828" t="s">
        <v>7440</v>
      </c>
      <c r="G828" t="s">
        <v>7441</v>
      </c>
      <c r="H828" t="s">
        <v>7442</v>
      </c>
      <c r="I828" s="2">
        <v>46212</v>
      </c>
      <c r="J828" t="s">
        <v>7443</v>
      </c>
      <c r="K828" s="2">
        <v>45578</v>
      </c>
      <c r="L828" s="2">
        <v>45603</v>
      </c>
      <c r="M828" t="s">
        <v>7444</v>
      </c>
      <c r="N828" t="s">
        <v>7445</v>
      </c>
      <c r="O828">
        <v>2335</v>
      </c>
      <c r="P828" t="s">
        <v>102</v>
      </c>
      <c r="Q828" t="s">
        <v>103</v>
      </c>
      <c r="R828" t="s">
        <v>12</v>
      </c>
      <c r="S828" t="s">
        <v>85</v>
      </c>
      <c r="T828" t="s">
        <v>86</v>
      </c>
      <c r="U828" t="s">
        <v>87</v>
      </c>
      <c r="V828" s="3">
        <v>44027665</v>
      </c>
      <c r="W828" s="3">
        <v>0</v>
      </c>
      <c r="X828" s="3">
        <v>0</v>
      </c>
      <c r="Y828" s="3">
        <v>0</v>
      </c>
      <c r="Z828" s="3">
        <v>0</v>
      </c>
      <c r="AA828" s="3">
        <v>0</v>
      </c>
      <c r="AB828" s="3">
        <v>0</v>
      </c>
      <c r="AC828" s="3">
        <v>0</v>
      </c>
      <c r="AD828" s="3">
        <v>0</v>
      </c>
      <c r="AE828" s="3">
        <v>0</v>
      </c>
      <c r="AF828" s="3">
        <v>0</v>
      </c>
      <c r="AG828" s="3">
        <v>0</v>
      </c>
      <c r="AH828" s="3">
        <v>0</v>
      </c>
      <c r="AI828" s="3">
        <v>0</v>
      </c>
      <c r="AJ828" s="3">
        <v>0</v>
      </c>
      <c r="AK828" s="3">
        <v>0</v>
      </c>
      <c r="AL828" s="3">
        <v>0</v>
      </c>
      <c r="AM828" s="3">
        <v>0</v>
      </c>
      <c r="AN828" s="3">
        <v>44027665</v>
      </c>
      <c r="AO828" s="3">
        <v>46229049</v>
      </c>
      <c r="AP828" s="3">
        <v>46875845</v>
      </c>
      <c r="AQ828" s="3">
        <v>0</v>
      </c>
      <c r="AR828" s="3">
        <v>0</v>
      </c>
      <c r="AS828" s="3">
        <v>0</v>
      </c>
      <c r="AT828" s="3">
        <v>0</v>
      </c>
      <c r="AU828" s="3">
        <v>46875845</v>
      </c>
      <c r="AV828" s="3">
        <v>19812447</v>
      </c>
      <c r="AW828" s="3">
        <v>20803069</v>
      </c>
      <c r="AX828" s="3">
        <v>20803069</v>
      </c>
      <c r="AY828" s="2">
        <v>45681</v>
      </c>
      <c r="AZ828" t="s">
        <v>12</v>
      </c>
      <c r="BA828" t="s">
        <v>327</v>
      </c>
      <c r="BB828" t="s">
        <v>12</v>
      </c>
      <c r="BC828" t="s">
        <v>106</v>
      </c>
      <c r="BD828" t="s">
        <v>107</v>
      </c>
      <c r="BE828" t="s">
        <v>108</v>
      </c>
      <c r="BF828" t="s">
        <v>12</v>
      </c>
      <c r="BG828" t="s">
        <v>12</v>
      </c>
      <c r="BH828" t="s">
        <v>12</v>
      </c>
      <c r="BI828" t="s">
        <v>12</v>
      </c>
      <c r="BJ828" t="s">
        <v>12</v>
      </c>
      <c r="BK828" t="s">
        <v>19</v>
      </c>
      <c r="BL828" t="s">
        <v>20</v>
      </c>
      <c r="BM828" t="s">
        <v>21</v>
      </c>
      <c r="BN828" s="3">
        <v>0</v>
      </c>
      <c r="BO828" s="3">
        <v>14047099954.84</v>
      </c>
      <c r="BP828" s="3">
        <v>0</v>
      </c>
      <c r="BQ828" s="3">
        <v>0</v>
      </c>
      <c r="BR828" s="3">
        <v>16280164.66</v>
      </c>
      <c r="BS828" s="3">
        <v>0</v>
      </c>
      <c r="BT828" s="3">
        <v>0</v>
      </c>
      <c r="BU828" s="3">
        <v>4522904.34</v>
      </c>
      <c r="BV828" s="3">
        <v>30595680.34</v>
      </c>
      <c r="BW828" s="3">
        <v>16280164.66</v>
      </c>
      <c r="BX828" s="2"/>
      <c r="BY828" s="3">
        <v>15504916.859999999</v>
      </c>
      <c r="BZ828" s="3">
        <f t="shared" si="79"/>
        <v>4307530.1400000006</v>
      </c>
      <c r="CA828" s="3">
        <v>15504916.859999999</v>
      </c>
      <c r="CB828" s="3">
        <v>16280164.66</v>
      </c>
      <c r="CC828" s="3">
        <v>0</v>
      </c>
      <c r="CD828" s="3">
        <v>0</v>
      </c>
      <c r="CE828" t="s">
        <v>12</v>
      </c>
      <c r="CF828" t="s">
        <v>22</v>
      </c>
      <c r="CG828" t="s">
        <v>23</v>
      </c>
      <c r="CH828" s="3">
        <v>17023476.800000001</v>
      </c>
      <c r="CI828" s="3">
        <v>17874653</v>
      </c>
      <c r="CJ828" s="3">
        <v>0</v>
      </c>
      <c r="CK828" s="3">
        <v>2928416</v>
      </c>
      <c r="CL828" s="3">
        <v>29001192</v>
      </c>
      <c r="CM828" s="3">
        <v>0</v>
      </c>
      <c r="CN828" t="s">
        <v>12</v>
      </c>
      <c r="CO828" t="s">
        <v>24</v>
      </c>
      <c r="CP828" s="3">
        <v>16280164.66</v>
      </c>
      <c r="CQ828" s="3">
        <v>0</v>
      </c>
      <c r="CR828" s="3">
        <v>16280164.66</v>
      </c>
      <c r="CS828" s="3">
        <v>0</v>
      </c>
      <c r="CT828" s="3">
        <v>0</v>
      </c>
      <c r="CU828" t="s">
        <v>152</v>
      </c>
      <c r="CV828" t="s">
        <v>548</v>
      </c>
      <c r="CW828" t="s">
        <v>111</v>
      </c>
      <c r="CX828" t="s">
        <v>12</v>
      </c>
      <c r="CY828" t="s">
        <v>12</v>
      </c>
      <c r="CZ828" t="s">
        <v>52</v>
      </c>
      <c r="DA828" t="s">
        <v>7446</v>
      </c>
      <c r="DB828" t="s">
        <v>7447</v>
      </c>
      <c r="DC828" s="3">
        <v>15504916.859999999</v>
      </c>
      <c r="DD828" s="3">
        <v>16280164.66</v>
      </c>
      <c r="DE828" s="3">
        <v>16180164.5</v>
      </c>
      <c r="DF828" s="3">
        <v>427929406</v>
      </c>
      <c r="DG828" s="3">
        <v>-411749241.5</v>
      </c>
      <c r="DH828" s="3">
        <v>0</v>
      </c>
      <c r="DI828" s="3">
        <v>16280164.66</v>
      </c>
      <c r="DJ828" s="3">
        <v>0</v>
      </c>
      <c r="DK828" t="s">
        <v>256</v>
      </c>
      <c r="DL828" t="s">
        <v>12</v>
      </c>
      <c r="DM828" s="2">
        <v>45625</v>
      </c>
      <c r="DN828" t="s">
        <v>54</v>
      </c>
      <c r="DO828" t="s">
        <v>7448</v>
      </c>
      <c r="DP828" t="s">
        <v>12</v>
      </c>
      <c r="DQ828" s="2">
        <v>45578</v>
      </c>
      <c r="DR828" s="2">
        <v>45632</v>
      </c>
      <c r="DS828" s="2">
        <v>45578</v>
      </c>
    </row>
    <row r="829" spans="1:123" hidden="1" x14ac:dyDescent="0.25">
      <c r="A829" t="s">
        <v>0</v>
      </c>
      <c r="B829" t="s">
        <v>1</v>
      </c>
      <c r="C829" t="s">
        <v>0</v>
      </c>
      <c r="D829" t="s">
        <v>2</v>
      </c>
      <c r="E829" t="s">
        <v>222</v>
      </c>
      <c r="F829" t="s">
        <v>7449</v>
      </c>
      <c r="G829" t="s">
        <v>7450</v>
      </c>
      <c r="H829" t="s">
        <v>7451</v>
      </c>
      <c r="I829" s="2">
        <v>45610</v>
      </c>
      <c r="J829" t="s">
        <v>7452</v>
      </c>
      <c r="K829" s="2">
        <v>45577</v>
      </c>
      <c r="L829" s="2">
        <v>45603</v>
      </c>
      <c r="M829" t="s">
        <v>7453</v>
      </c>
      <c r="N829" t="s">
        <v>7454</v>
      </c>
      <c r="O829">
        <v>2690</v>
      </c>
      <c r="P829" t="s">
        <v>62</v>
      </c>
      <c r="Q829" t="s">
        <v>63</v>
      </c>
      <c r="R829" t="s">
        <v>12</v>
      </c>
      <c r="S829" t="s">
        <v>681</v>
      </c>
      <c r="T829" t="s">
        <v>682</v>
      </c>
      <c r="U829" t="s">
        <v>7092</v>
      </c>
      <c r="V829" s="3">
        <v>37660000</v>
      </c>
      <c r="W829" s="3">
        <v>0</v>
      </c>
      <c r="X829" s="3">
        <v>0</v>
      </c>
      <c r="Y829" s="3">
        <v>0</v>
      </c>
      <c r="Z829" s="3">
        <v>0</v>
      </c>
      <c r="AA829" s="3">
        <v>0</v>
      </c>
      <c r="AB829" s="3">
        <v>0</v>
      </c>
      <c r="AC829" s="3">
        <v>0</v>
      </c>
      <c r="AD829" s="3">
        <v>0</v>
      </c>
      <c r="AE829" s="3">
        <v>0</v>
      </c>
      <c r="AF829" s="3">
        <v>0</v>
      </c>
      <c r="AG829" s="3">
        <v>0</v>
      </c>
      <c r="AH829" s="3">
        <v>0</v>
      </c>
      <c r="AI829" s="3">
        <v>0</v>
      </c>
      <c r="AJ829" s="3">
        <v>0</v>
      </c>
      <c r="AK829" s="3">
        <v>0</v>
      </c>
      <c r="AL829" s="3">
        <v>0</v>
      </c>
      <c r="AM829" s="3">
        <v>0</v>
      </c>
      <c r="AN829" s="3">
        <v>37660000</v>
      </c>
      <c r="AO829" s="3">
        <v>39543000</v>
      </c>
      <c r="AP829" s="3">
        <v>40288130</v>
      </c>
      <c r="AQ829" s="3">
        <v>-5649000</v>
      </c>
      <c r="AR829" s="3">
        <v>-282450</v>
      </c>
      <c r="AS829" s="3">
        <v>0</v>
      </c>
      <c r="AT829" s="3">
        <v>0</v>
      </c>
      <c r="AU829" s="3">
        <v>34356680</v>
      </c>
      <c r="AV829" s="3">
        <v>5649000</v>
      </c>
      <c r="AW829" s="3">
        <v>5931450</v>
      </c>
      <c r="AX829" s="3">
        <v>0</v>
      </c>
      <c r="AY829" s="2">
        <v>45650</v>
      </c>
      <c r="AZ829" t="s">
        <v>12</v>
      </c>
      <c r="BA829" t="s">
        <v>6226</v>
      </c>
      <c r="BB829" t="s">
        <v>12</v>
      </c>
      <c r="BC829" t="s">
        <v>68</v>
      </c>
      <c r="BD829" t="s">
        <v>69</v>
      </c>
      <c r="BE829" t="s">
        <v>70</v>
      </c>
      <c r="BF829" t="s">
        <v>12</v>
      </c>
      <c r="BG829" t="s">
        <v>12</v>
      </c>
      <c r="BH829" t="s">
        <v>12</v>
      </c>
      <c r="BI829" t="s">
        <v>12</v>
      </c>
      <c r="BJ829" t="s">
        <v>29</v>
      </c>
      <c r="BK829" t="s">
        <v>229</v>
      </c>
      <c r="BL829" t="s">
        <v>20</v>
      </c>
      <c r="BM829" t="s">
        <v>222</v>
      </c>
      <c r="BN829" s="3">
        <v>0</v>
      </c>
      <c r="BO829" s="3">
        <v>23830349096.200001</v>
      </c>
      <c r="BP829" s="3">
        <v>0</v>
      </c>
      <c r="BQ829" s="3">
        <v>0</v>
      </c>
      <c r="BR829" s="3">
        <v>0</v>
      </c>
      <c r="BS829" s="3">
        <v>0</v>
      </c>
      <c r="BT829" s="3">
        <v>0</v>
      </c>
      <c r="BU829" s="3">
        <v>0</v>
      </c>
      <c r="BV829" s="3">
        <v>34356680</v>
      </c>
      <c r="BW829" s="3">
        <v>0</v>
      </c>
      <c r="BX829" s="2">
        <v>45835</v>
      </c>
      <c r="BY829" s="3">
        <v>-0.2</v>
      </c>
      <c r="BZ829" s="3"/>
      <c r="CA829" s="3">
        <v>-0.2</v>
      </c>
      <c r="CB829" s="3">
        <v>0</v>
      </c>
      <c r="CC829" s="3">
        <v>0</v>
      </c>
      <c r="CD829" s="3">
        <v>0</v>
      </c>
      <c r="CE829" t="s">
        <v>12</v>
      </c>
      <c r="CF829" t="s">
        <v>22</v>
      </c>
      <c r="CG829" t="s">
        <v>23</v>
      </c>
      <c r="CH829" s="3">
        <v>1785676</v>
      </c>
      <c r="CI829" s="3">
        <v>1874960</v>
      </c>
      <c r="CJ829" s="3">
        <v>0</v>
      </c>
      <c r="CK829" s="3">
        <v>-1874960</v>
      </c>
      <c r="CL829" s="3">
        <v>32481720</v>
      </c>
      <c r="CM829" s="3">
        <v>0</v>
      </c>
      <c r="CN829" t="s">
        <v>12</v>
      </c>
      <c r="CO829" t="s">
        <v>24</v>
      </c>
      <c r="CP829" s="3">
        <v>3662900</v>
      </c>
      <c r="CQ829" s="3">
        <v>0</v>
      </c>
      <c r="CR829" s="3">
        <v>11862900</v>
      </c>
      <c r="CS829" s="3">
        <v>0</v>
      </c>
      <c r="CT829" s="3">
        <v>0</v>
      </c>
      <c r="CU829" t="s">
        <v>152</v>
      </c>
      <c r="CV829" t="s">
        <v>655</v>
      </c>
      <c r="CW829" t="s">
        <v>74</v>
      </c>
      <c r="CX829" t="s">
        <v>12</v>
      </c>
      <c r="CY829" t="s">
        <v>12</v>
      </c>
      <c r="CZ829" t="s">
        <v>52</v>
      </c>
      <c r="DA829" t="s">
        <v>29</v>
      </c>
      <c r="DB829" t="s">
        <v>7455</v>
      </c>
      <c r="DC829" s="3">
        <v>-0.2</v>
      </c>
      <c r="DD829" s="3">
        <v>0</v>
      </c>
      <c r="DE829" s="3">
        <v>5931450</v>
      </c>
      <c r="DF829" s="3">
        <v>721104976</v>
      </c>
      <c r="DG829" s="3">
        <v>-715173526</v>
      </c>
      <c r="DH829" s="3">
        <v>0</v>
      </c>
      <c r="DI829" s="3">
        <v>0</v>
      </c>
      <c r="DJ829" s="3">
        <v>0</v>
      </c>
      <c r="DK829" t="s">
        <v>77</v>
      </c>
      <c r="DL829" t="s">
        <v>417</v>
      </c>
      <c r="DM829" s="2">
        <v>45667</v>
      </c>
      <c r="DN829" t="s">
        <v>54</v>
      </c>
      <c r="DO829" t="s">
        <v>12</v>
      </c>
      <c r="DP829" t="s">
        <v>12</v>
      </c>
      <c r="DQ829" s="2">
        <v>45577</v>
      </c>
      <c r="DR829" s="2">
        <v>45669</v>
      </c>
      <c r="DS829" s="2">
        <v>45577</v>
      </c>
    </row>
    <row r="830" spans="1:123" x14ac:dyDescent="0.25">
      <c r="A830" t="s">
        <v>0</v>
      </c>
      <c r="B830" t="s">
        <v>1</v>
      </c>
      <c r="C830" t="s">
        <v>0</v>
      </c>
      <c r="D830" t="s">
        <v>2</v>
      </c>
      <c r="E830" t="s">
        <v>3</v>
      </c>
      <c r="F830" t="s">
        <v>7456</v>
      </c>
      <c r="G830" t="s">
        <v>7457</v>
      </c>
      <c r="H830" t="s">
        <v>7458</v>
      </c>
      <c r="I830" s="2">
        <v>46077</v>
      </c>
      <c r="J830" t="s">
        <v>7459</v>
      </c>
      <c r="K830" s="2">
        <v>45578</v>
      </c>
      <c r="L830" s="2">
        <v>45605</v>
      </c>
      <c r="M830" t="s">
        <v>7460</v>
      </c>
      <c r="N830" t="s">
        <v>7461</v>
      </c>
      <c r="O830">
        <v>2690</v>
      </c>
      <c r="P830" t="s">
        <v>62</v>
      </c>
      <c r="Q830" t="s">
        <v>163</v>
      </c>
      <c r="R830" t="s">
        <v>12</v>
      </c>
      <c r="S830" t="s">
        <v>12</v>
      </c>
      <c r="T830" t="s">
        <v>482</v>
      </c>
      <c r="U830" t="s">
        <v>12</v>
      </c>
      <c r="V830" s="3">
        <v>53779810</v>
      </c>
      <c r="W830" s="3">
        <v>0</v>
      </c>
      <c r="X830" s="3">
        <v>0</v>
      </c>
      <c r="Y830" s="3">
        <v>0</v>
      </c>
      <c r="Z830" s="3">
        <v>0</v>
      </c>
      <c r="AA830" s="3">
        <v>0</v>
      </c>
      <c r="AB830" s="3">
        <v>0</v>
      </c>
      <c r="AC830" s="3">
        <v>0</v>
      </c>
      <c r="AD830" s="3">
        <v>0</v>
      </c>
      <c r="AE830" s="3">
        <v>0</v>
      </c>
      <c r="AF830" s="3">
        <v>0</v>
      </c>
      <c r="AG830" s="3">
        <v>0</v>
      </c>
      <c r="AH830" s="3">
        <v>0</v>
      </c>
      <c r="AI830" s="3">
        <v>0</v>
      </c>
      <c r="AJ830" s="3">
        <v>0</v>
      </c>
      <c r="AK830" s="3">
        <v>0</v>
      </c>
      <c r="AL830" s="3">
        <v>0</v>
      </c>
      <c r="AM830" s="3">
        <v>0</v>
      </c>
      <c r="AN830" s="3">
        <v>53779810</v>
      </c>
      <c r="AO830" s="3">
        <v>56468800</v>
      </c>
      <c r="AP830" s="3">
        <v>57213930</v>
      </c>
      <c r="AQ830" s="3">
        <v>-2010659</v>
      </c>
      <c r="AR830" s="3">
        <v>-100532</v>
      </c>
      <c r="AS830" s="3">
        <v>0</v>
      </c>
      <c r="AT830" s="3">
        <v>0</v>
      </c>
      <c r="AU830" s="3">
        <v>55102739</v>
      </c>
      <c r="AV830" s="3">
        <v>24200913</v>
      </c>
      <c r="AW830" s="3">
        <v>25410961</v>
      </c>
      <c r="AX830" s="3">
        <v>23299770</v>
      </c>
      <c r="AY830" s="2">
        <v>45642</v>
      </c>
      <c r="AZ830" t="s">
        <v>12</v>
      </c>
      <c r="BA830" t="s">
        <v>2552</v>
      </c>
      <c r="BB830" t="s">
        <v>12</v>
      </c>
      <c r="BC830" t="s">
        <v>68</v>
      </c>
      <c r="BD830" t="s">
        <v>69</v>
      </c>
      <c r="BE830" t="s">
        <v>70</v>
      </c>
      <c r="BF830" t="s">
        <v>12</v>
      </c>
      <c r="BG830" t="s">
        <v>12</v>
      </c>
      <c r="BH830" t="s">
        <v>12</v>
      </c>
      <c r="BI830" t="s">
        <v>12</v>
      </c>
      <c r="BJ830" t="s">
        <v>29</v>
      </c>
      <c r="BK830" t="s">
        <v>19</v>
      </c>
      <c r="BL830" t="s">
        <v>20</v>
      </c>
      <c r="BM830" t="s">
        <v>21</v>
      </c>
      <c r="BN830" s="3">
        <v>0</v>
      </c>
      <c r="BO830" s="3">
        <v>24220267408.91</v>
      </c>
      <c r="BP830" s="3">
        <v>0</v>
      </c>
      <c r="BQ830" s="3">
        <v>0</v>
      </c>
      <c r="BR830" s="3">
        <v>17326435</v>
      </c>
      <c r="BS830" s="3">
        <v>0</v>
      </c>
      <c r="BT830" s="3">
        <v>0</v>
      </c>
      <c r="BU830" s="3">
        <v>5973335</v>
      </c>
      <c r="BV830" s="3">
        <v>37776304</v>
      </c>
      <c r="BW830" s="3">
        <v>17326435</v>
      </c>
      <c r="BX830" s="2"/>
      <c r="BY830" s="3">
        <v>16501366.800000001</v>
      </c>
      <c r="BZ830" s="3">
        <f t="shared" ref="BZ830:BZ833" si="80">AV830-BY830</f>
        <v>7699546.1999999993</v>
      </c>
      <c r="CA830" s="3">
        <v>16501366.800000001</v>
      </c>
      <c r="CB830" s="3">
        <v>17326435</v>
      </c>
      <c r="CC830" s="3">
        <v>0</v>
      </c>
      <c r="CD830" s="3">
        <v>0</v>
      </c>
      <c r="CE830" t="s">
        <v>12</v>
      </c>
      <c r="CF830" t="s">
        <v>22</v>
      </c>
      <c r="CG830" t="s">
        <v>12</v>
      </c>
      <c r="CH830" s="3">
        <v>25073108.399999999</v>
      </c>
      <c r="CI830" s="3">
        <v>26326766</v>
      </c>
      <c r="CJ830" s="3">
        <v>0</v>
      </c>
      <c r="CK830" s="3">
        <v>-3026996</v>
      </c>
      <c r="CL830" s="3">
        <v>28775973</v>
      </c>
      <c r="CM830" s="3">
        <v>0</v>
      </c>
      <c r="CN830" t="s">
        <v>12</v>
      </c>
      <c r="CO830" t="s">
        <v>24</v>
      </c>
      <c r="CP830" s="3">
        <v>17326435</v>
      </c>
      <c r="CQ830" s="3">
        <v>0</v>
      </c>
      <c r="CR830" s="3">
        <v>17326435</v>
      </c>
      <c r="CS830" s="3">
        <v>0</v>
      </c>
      <c r="CT830" s="3">
        <v>0</v>
      </c>
      <c r="CU830" t="s">
        <v>25</v>
      </c>
      <c r="CV830" t="s">
        <v>1395</v>
      </c>
      <c r="CW830" t="s">
        <v>74</v>
      </c>
      <c r="CX830" t="s">
        <v>12</v>
      </c>
      <c r="CY830" t="s">
        <v>12</v>
      </c>
      <c r="CZ830" t="s">
        <v>52</v>
      </c>
      <c r="DA830" t="s">
        <v>29</v>
      </c>
      <c r="DB830" t="s">
        <v>7462</v>
      </c>
      <c r="DC830" s="3">
        <v>16501366.800000001</v>
      </c>
      <c r="DD830" s="3">
        <v>17326435</v>
      </c>
      <c r="DE830" s="3">
        <v>14117199</v>
      </c>
      <c r="DF830" s="3">
        <v>734090692</v>
      </c>
      <c r="DG830" s="3">
        <v>-719973493</v>
      </c>
      <c r="DH830" s="3">
        <v>0</v>
      </c>
      <c r="DI830" s="3">
        <v>17326435</v>
      </c>
      <c r="DJ830" s="3">
        <v>0</v>
      </c>
      <c r="DK830" t="s">
        <v>244</v>
      </c>
      <c r="DL830" t="s">
        <v>12</v>
      </c>
      <c r="DM830" s="2">
        <v>45670</v>
      </c>
      <c r="DN830" t="s">
        <v>54</v>
      </c>
      <c r="DO830" t="s">
        <v>7463</v>
      </c>
      <c r="DP830" t="s">
        <v>12</v>
      </c>
      <c r="DQ830" s="2">
        <v>45578</v>
      </c>
      <c r="DR830" s="2">
        <v>45670</v>
      </c>
      <c r="DS830" s="2">
        <v>45578</v>
      </c>
    </row>
    <row r="831" spans="1:123" x14ac:dyDescent="0.25">
      <c r="A831" t="s">
        <v>0</v>
      </c>
      <c r="B831" t="s">
        <v>1</v>
      </c>
      <c r="C831" t="s">
        <v>0</v>
      </c>
      <c r="D831" t="s">
        <v>2</v>
      </c>
      <c r="E831" t="s">
        <v>3</v>
      </c>
      <c r="F831" t="s">
        <v>7464</v>
      </c>
      <c r="G831" t="s">
        <v>7465</v>
      </c>
      <c r="H831" t="s">
        <v>7466</v>
      </c>
      <c r="I831" s="2">
        <v>46077</v>
      </c>
      <c r="J831" t="s">
        <v>7467</v>
      </c>
      <c r="K831" s="2">
        <v>45578</v>
      </c>
      <c r="L831" s="2">
        <v>45605</v>
      </c>
      <c r="M831" t="s">
        <v>7468</v>
      </c>
      <c r="N831" t="s">
        <v>7469</v>
      </c>
      <c r="O831">
        <v>2335</v>
      </c>
      <c r="P831" t="s">
        <v>102</v>
      </c>
      <c r="Q831" t="s">
        <v>103</v>
      </c>
      <c r="R831" t="s">
        <v>12</v>
      </c>
      <c r="S831" t="s">
        <v>7470</v>
      </c>
      <c r="T831" t="s">
        <v>7471</v>
      </c>
      <c r="U831" t="s">
        <v>12</v>
      </c>
      <c r="V831" s="3">
        <v>44027665</v>
      </c>
      <c r="W831" s="3">
        <v>0</v>
      </c>
      <c r="X831" s="3">
        <v>0</v>
      </c>
      <c r="Y831" s="3">
        <v>0</v>
      </c>
      <c r="Z831" s="3">
        <v>0</v>
      </c>
      <c r="AA831" s="3">
        <v>0</v>
      </c>
      <c r="AB831" s="3">
        <v>0</v>
      </c>
      <c r="AC831" s="3">
        <v>0</v>
      </c>
      <c r="AD831" s="3">
        <v>0</v>
      </c>
      <c r="AE831" s="3">
        <v>0</v>
      </c>
      <c r="AF831" s="3">
        <v>0</v>
      </c>
      <c r="AG831" s="3">
        <v>0</v>
      </c>
      <c r="AH831" s="3">
        <v>0</v>
      </c>
      <c r="AI831" s="3">
        <v>0</v>
      </c>
      <c r="AJ831" s="3">
        <v>0</v>
      </c>
      <c r="AK831" s="3">
        <v>0</v>
      </c>
      <c r="AL831" s="3">
        <v>0</v>
      </c>
      <c r="AM831" s="3">
        <v>0</v>
      </c>
      <c r="AN831" s="3">
        <v>44027665</v>
      </c>
      <c r="AO831" s="3">
        <v>46229049</v>
      </c>
      <c r="AP831" s="3">
        <v>46875845</v>
      </c>
      <c r="AQ831" s="3">
        <v>0</v>
      </c>
      <c r="AR831" s="3">
        <v>0</v>
      </c>
      <c r="AS831" s="3">
        <v>0</v>
      </c>
      <c r="AT831" s="3">
        <v>0</v>
      </c>
      <c r="AU831" s="3">
        <v>46875845</v>
      </c>
      <c r="AV831" s="3">
        <v>19812447</v>
      </c>
      <c r="AW831" s="3">
        <v>20803069</v>
      </c>
      <c r="AX831" s="3">
        <v>20803069</v>
      </c>
      <c r="AY831" s="2">
        <v>45667</v>
      </c>
      <c r="AZ831" t="s">
        <v>12</v>
      </c>
      <c r="BA831" t="s">
        <v>327</v>
      </c>
      <c r="BB831" t="s">
        <v>102</v>
      </c>
      <c r="BC831" t="s">
        <v>106</v>
      </c>
      <c r="BD831" t="s">
        <v>107</v>
      </c>
      <c r="BE831" t="s">
        <v>108</v>
      </c>
      <c r="BF831" t="s">
        <v>12</v>
      </c>
      <c r="BG831" t="s">
        <v>12</v>
      </c>
      <c r="BH831" t="s">
        <v>12</v>
      </c>
      <c r="BI831" t="s">
        <v>12</v>
      </c>
      <c r="BJ831" t="s">
        <v>12</v>
      </c>
      <c r="BK831" t="s">
        <v>19</v>
      </c>
      <c r="BL831" t="s">
        <v>20</v>
      </c>
      <c r="BM831" t="s">
        <v>21</v>
      </c>
      <c r="BN831" s="3">
        <v>0</v>
      </c>
      <c r="BO831" s="3">
        <v>20198837346.400002</v>
      </c>
      <c r="BP831" s="3">
        <v>0</v>
      </c>
      <c r="BQ831" s="3">
        <v>0</v>
      </c>
      <c r="BR831" s="3">
        <v>16180167</v>
      </c>
      <c r="BS831" s="3">
        <v>0</v>
      </c>
      <c r="BT831" s="3">
        <v>0</v>
      </c>
      <c r="BU831" s="3">
        <v>4622902</v>
      </c>
      <c r="BV831" s="3">
        <v>30695678</v>
      </c>
      <c r="BW831" s="3">
        <v>16180167</v>
      </c>
      <c r="BX831" s="2"/>
      <c r="BY831" s="3">
        <v>15409681</v>
      </c>
      <c r="BZ831" s="3">
        <f t="shared" si="80"/>
        <v>4402766</v>
      </c>
      <c r="CA831" s="3">
        <v>15409681</v>
      </c>
      <c r="CB831" s="3">
        <v>16180167</v>
      </c>
      <c r="CC831" s="3">
        <v>0</v>
      </c>
      <c r="CD831" s="3">
        <v>0</v>
      </c>
      <c r="CE831" t="s">
        <v>12</v>
      </c>
      <c r="CF831" t="s">
        <v>22</v>
      </c>
      <c r="CG831" t="s">
        <v>23</v>
      </c>
      <c r="CH831" s="3">
        <v>12013449.6</v>
      </c>
      <c r="CI831" s="3">
        <v>12614125</v>
      </c>
      <c r="CJ831" s="3">
        <v>0</v>
      </c>
      <c r="CK831" s="3">
        <v>8188944</v>
      </c>
      <c r="CL831" s="3">
        <v>34261720</v>
      </c>
      <c r="CM831" s="3">
        <v>0</v>
      </c>
      <c r="CN831" t="s">
        <v>12</v>
      </c>
      <c r="CO831" t="s">
        <v>24</v>
      </c>
      <c r="CP831" s="3">
        <v>16180167</v>
      </c>
      <c r="CQ831" s="3">
        <v>0</v>
      </c>
      <c r="CR831" s="3">
        <v>16180167</v>
      </c>
      <c r="CS831" s="3">
        <v>0</v>
      </c>
      <c r="CT831" s="3">
        <v>0</v>
      </c>
      <c r="CU831" t="s">
        <v>351</v>
      </c>
      <c r="CV831" t="s">
        <v>153</v>
      </c>
      <c r="CW831" t="s">
        <v>111</v>
      </c>
      <c r="CX831" t="s">
        <v>12</v>
      </c>
      <c r="CY831" t="s">
        <v>12</v>
      </c>
      <c r="CZ831" t="s">
        <v>365</v>
      </c>
      <c r="DA831" t="s">
        <v>29</v>
      </c>
      <c r="DB831" t="s">
        <v>7472</v>
      </c>
      <c r="DC831" s="3">
        <v>15409681</v>
      </c>
      <c r="DD831" s="3">
        <v>16180167</v>
      </c>
      <c r="DE831" s="3">
        <v>16180167.5</v>
      </c>
      <c r="DF831" s="3">
        <v>607100780</v>
      </c>
      <c r="DG831" s="3">
        <v>-590920612.5</v>
      </c>
      <c r="DH831" s="3">
        <v>0</v>
      </c>
      <c r="DI831" s="3">
        <v>16180167</v>
      </c>
      <c r="DJ831" s="3">
        <v>0</v>
      </c>
      <c r="DK831" t="s">
        <v>244</v>
      </c>
      <c r="DL831" t="s">
        <v>12</v>
      </c>
      <c r="DM831" s="2">
        <v>45625</v>
      </c>
      <c r="DN831" t="s">
        <v>54</v>
      </c>
      <c r="DO831" t="s">
        <v>7473</v>
      </c>
      <c r="DP831" t="s">
        <v>12</v>
      </c>
      <c r="DQ831" s="2">
        <v>45578</v>
      </c>
      <c r="DR831" s="2">
        <v>45635</v>
      </c>
      <c r="DS831" s="2">
        <v>45578</v>
      </c>
    </row>
    <row r="832" spans="1:123" x14ac:dyDescent="0.25">
      <c r="A832" t="s">
        <v>0</v>
      </c>
      <c r="B832" t="s">
        <v>1</v>
      </c>
      <c r="C832" t="s">
        <v>0</v>
      </c>
      <c r="D832" t="s">
        <v>2</v>
      </c>
      <c r="E832" t="s">
        <v>3</v>
      </c>
      <c r="F832" t="s">
        <v>7474</v>
      </c>
      <c r="G832" t="s">
        <v>7475</v>
      </c>
      <c r="H832" t="s">
        <v>7476</v>
      </c>
      <c r="I832" s="2">
        <v>45610</v>
      </c>
      <c r="J832" t="s">
        <v>7477</v>
      </c>
      <c r="K832" s="2">
        <v>45578</v>
      </c>
      <c r="L832" s="2">
        <v>45605</v>
      </c>
      <c r="M832" t="s">
        <v>7478</v>
      </c>
      <c r="N832" t="s">
        <v>7479</v>
      </c>
      <c r="O832">
        <v>2690</v>
      </c>
      <c r="P832" t="s">
        <v>62</v>
      </c>
      <c r="Q832" t="s">
        <v>63</v>
      </c>
      <c r="R832" t="s">
        <v>12</v>
      </c>
      <c r="S832" t="s">
        <v>7480</v>
      </c>
      <c r="T832" t="s">
        <v>7481</v>
      </c>
      <c r="U832" t="s">
        <v>12</v>
      </c>
      <c r="V832" s="3">
        <v>48399810</v>
      </c>
      <c r="W832" s="3">
        <v>0</v>
      </c>
      <c r="X832" s="3">
        <v>0</v>
      </c>
      <c r="Y832" s="3">
        <v>0</v>
      </c>
      <c r="Z832" s="3">
        <v>0</v>
      </c>
      <c r="AA832" s="3">
        <v>0</v>
      </c>
      <c r="AB832" s="3">
        <v>0</v>
      </c>
      <c r="AC832" s="3">
        <v>0</v>
      </c>
      <c r="AD832" s="3">
        <v>0</v>
      </c>
      <c r="AE832" s="3">
        <v>0</v>
      </c>
      <c r="AF832" s="3">
        <v>0</v>
      </c>
      <c r="AG832" s="3">
        <v>0</v>
      </c>
      <c r="AH832" s="3">
        <v>0</v>
      </c>
      <c r="AI832" s="3">
        <v>0</v>
      </c>
      <c r="AJ832" s="3">
        <v>0</v>
      </c>
      <c r="AK832" s="3">
        <v>0</v>
      </c>
      <c r="AL832" s="3">
        <v>0</v>
      </c>
      <c r="AM832" s="3">
        <v>0</v>
      </c>
      <c r="AN832" s="3">
        <v>48399810</v>
      </c>
      <c r="AO832" s="3">
        <v>50819800</v>
      </c>
      <c r="AP832" s="3">
        <v>51564930</v>
      </c>
      <c r="AQ832" s="3">
        <v>-1805706</v>
      </c>
      <c r="AR832" s="3">
        <v>-90286</v>
      </c>
      <c r="AS832" s="3">
        <v>0</v>
      </c>
      <c r="AT832" s="3">
        <v>0</v>
      </c>
      <c r="AU832" s="3">
        <v>49668938</v>
      </c>
      <c r="AV832" s="3">
        <v>21779913</v>
      </c>
      <c r="AW832" s="3">
        <v>22868911</v>
      </c>
      <c r="AX832" s="3">
        <v>20972919</v>
      </c>
      <c r="AY832" s="2">
        <v>45736</v>
      </c>
      <c r="AZ832" t="s">
        <v>12</v>
      </c>
      <c r="BA832" t="s">
        <v>327</v>
      </c>
      <c r="BB832" t="s">
        <v>12</v>
      </c>
      <c r="BC832" t="s">
        <v>68</v>
      </c>
      <c r="BD832" t="s">
        <v>69</v>
      </c>
      <c r="BE832" t="s">
        <v>70</v>
      </c>
      <c r="BF832" t="s">
        <v>12</v>
      </c>
      <c r="BG832" t="s">
        <v>12</v>
      </c>
      <c r="BH832" t="s">
        <v>12</v>
      </c>
      <c r="BI832" t="s">
        <v>12</v>
      </c>
      <c r="BJ832" t="s">
        <v>12</v>
      </c>
      <c r="BK832" t="s">
        <v>19</v>
      </c>
      <c r="BL832" t="s">
        <v>20</v>
      </c>
      <c r="BM832" t="s">
        <v>21</v>
      </c>
      <c r="BN832" s="3">
        <v>0</v>
      </c>
      <c r="BO832" s="3">
        <v>20601671834.75</v>
      </c>
      <c r="BP832" s="3">
        <v>0</v>
      </c>
      <c r="BQ832" s="3">
        <v>0</v>
      </c>
      <c r="BR832" s="3">
        <v>20731020</v>
      </c>
      <c r="BS832" s="3">
        <v>0</v>
      </c>
      <c r="BT832" s="3">
        <v>0</v>
      </c>
      <c r="BU832" s="3">
        <v>241899</v>
      </c>
      <c r="BV832" s="3">
        <v>28937918</v>
      </c>
      <c r="BW832" s="3">
        <v>20731020</v>
      </c>
      <c r="BX832" s="2"/>
      <c r="BY832" s="3">
        <v>19743827.600000001</v>
      </c>
      <c r="BZ832" s="3">
        <f t="shared" si="80"/>
        <v>2036085.3999999985</v>
      </c>
      <c r="CA832" s="3">
        <v>19743827.600000001</v>
      </c>
      <c r="CB832" s="3">
        <v>20731020</v>
      </c>
      <c r="CC832" s="3">
        <v>0</v>
      </c>
      <c r="CD832" s="3">
        <v>0</v>
      </c>
      <c r="CE832" t="s">
        <v>12</v>
      </c>
      <c r="CF832" t="s">
        <v>22</v>
      </c>
      <c r="CG832" t="s">
        <v>12</v>
      </c>
      <c r="CH832" s="3">
        <v>22689061.199999999</v>
      </c>
      <c r="CI832" s="3">
        <v>23823515</v>
      </c>
      <c r="CJ832" s="3">
        <v>0</v>
      </c>
      <c r="CK832" s="3">
        <v>-2850596</v>
      </c>
      <c r="CL832" s="3">
        <v>25845423</v>
      </c>
      <c r="CM832" s="3">
        <v>0</v>
      </c>
      <c r="CN832" t="s">
        <v>12</v>
      </c>
      <c r="CO832" t="s">
        <v>24</v>
      </c>
      <c r="CP832" s="3">
        <v>20731020</v>
      </c>
      <c r="CQ832" s="3">
        <v>0</v>
      </c>
      <c r="CR832" s="3">
        <v>20731020</v>
      </c>
      <c r="CS832" s="3">
        <v>0</v>
      </c>
      <c r="CT832" s="3">
        <v>0</v>
      </c>
      <c r="CU832" t="s">
        <v>351</v>
      </c>
      <c r="CV832" t="s">
        <v>4809</v>
      </c>
      <c r="CW832" t="s">
        <v>74</v>
      </c>
      <c r="CX832" t="s">
        <v>12</v>
      </c>
      <c r="CY832" t="s">
        <v>12</v>
      </c>
      <c r="CZ832" t="s">
        <v>52</v>
      </c>
      <c r="DA832" t="s">
        <v>29</v>
      </c>
      <c r="DB832" t="s">
        <v>7482</v>
      </c>
      <c r="DC832" s="3">
        <v>19743827.600000001</v>
      </c>
      <c r="DD832" s="3">
        <v>20731020</v>
      </c>
      <c r="DE832" s="3">
        <v>22627012</v>
      </c>
      <c r="DF832" s="3">
        <v>618323106</v>
      </c>
      <c r="DG832" s="3">
        <v>-595696094</v>
      </c>
      <c r="DH832" s="3">
        <v>0</v>
      </c>
      <c r="DI832" s="3">
        <v>20731020</v>
      </c>
      <c r="DJ832" s="3">
        <v>0</v>
      </c>
      <c r="DK832" t="s">
        <v>426</v>
      </c>
      <c r="DL832" t="s">
        <v>12</v>
      </c>
      <c r="DM832" s="2">
        <v>45625</v>
      </c>
      <c r="DN832" t="s">
        <v>54</v>
      </c>
      <c r="DO832" t="s">
        <v>7483</v>
      </c>
      <c r="DP832" t="s">
        <v>12</v>
      </c>
      <c r="DQ832" s="2">
        <v>45578</v>
      </c>
      <c r="DR832" s="2">
        <v>45635</v>
      </c>
      <c r="DS832" s="2">
        <v>45578</v>
      </c>
    </row>
    <row r="833" spans="1:123" x14ac:dyDescent="0.25">
      <c r="A833" t="s">
        <v>0</v>
      </c>
      <c r="B833" t="s">
        <v>1</v>
      </c>
      <c r="C833" t="s">
        <v>0</v>
      </c>
      <c r="D833" t="s">
        <v>2</v>
      </c>
      <c r="E833" t="s">
        <v>3</v>
      </c>
      <c r="F833" t="s">
        <v>7484</v>
      </c>
      <c r="G833" t="s">
        <v>7485</v>
      </c>
      <c r="H833" t="s">
        <v>7486</v>
      </c>
      <c r="I833" s="2">
        <v>46078</v>
      </c>
      <c r="J833" t="s">
        <v>7487</v>
      </c>
      <c r="K833" s="2">
        <v>45578</v>
      </c>
      <c r="L833" s="2">
        <v>45611</v>
      </c>
      <c r="M833" t="s">
        <v>7488</v>
      </c>
      <c r="N833" t="s">
        <v>7489</v>
      </c>
      <c r="O833">
        <v>2550</v>
      </c>
      <c r="P833" t="s">
        <v>434</v>
      </c>
      <c r="Q833" t="s">
        <v>435</v>
      </c>
      <c r="R833" t="s">
        <v>12</v>
      </c>
      <c r="S833" t="s">
        <v>85</v>
      </c>
      <c r="T833" t="s">
        <v>86</v>
      </c>
      <c r="U833" t="s">
        <v>87</v>
      </c>
      <c r="V833" s="3">
        <v>46622450</v>
      </c>
      <c r="W833" s="3">
        <v>0</v>
      </c>
      <c r="X833" s="3">
        <v>0</v>
      </c>
      <c r="Y833" s="3">
        <v>0</v>
      </c>
      <c r="Z833" s="3">
        <v>0</v>
      </c>
      <c r="AA833" s="3">
        <v>0</v>
      </c>
      <c r="AB833" s="3">
        <v>0</v>
      </c>
      <c r="AC833" s="3">
        <v>0</v>
      </c>
      <c r="AD833" s="3">
        <v>0</v>
      </c>
      <c r="AE833" s="3">
        <v>0</v>
      </c>
      <c r="AF833" s="3">
        <v>0</v>
      </c>
      <c r="AG833" s="3">
        <v>0</v>
      </c>
      <c r="AH833" s="3">
        <v>0</v>
      </c>
      <c r="AI833" s="3">
        <v>0</v>
      </c>
      <c r="AJ833" s="3">
        <v>0</v>
      </c>
      <c r="AK833" s="3">
        <v>0</v>
      </c>
      <c r="AL833" s="3">
        <v>0</v>
      </c>
      <c r="AM833" s="3">
        <v>0</v>
      </c>
      <c r="AN833" s="3">
        <v>46622450</v>
      </c>
      <c r="AO833" s="3">
        <v>48953572</v>
      </c>
      <c r="AP833" s="3">
        <v>49659922</v>
      </c>
      <c r="AQ833" s="3">
        <v>0</v>
      </c>
      <c r="AR833" s="3">
        <v>0</v>
      </c>
      <c r="AS833" s="3">
        <v>0</v>
      </c>
      <c r="AT833" s="3">
        <v>0</v>
      </c>
      <c r="AU833" s="3">
        <v>49659922</v>
      </c>
      <c r="AV833" s="3">
        <v>16317856</v>
      </c>
      <c r="AW833" s="3">
        <v>17133748</v>
      </c>
      <c r="AX833" s="3">
        <v>17133748</v>
      </c>
      <c r="AY833" s="2">
        <v>45699</v>
      </c>
      <c r="AZ833" t="s">
        <v>12</v>
      </c>
      <c r="BA833" t="s">
        <v>327</v>
      </c>
      <c r="BB833" t="s">
        <v>12</v>
      </c>
      <c r="BC833" t="s">
        <v>436</v>
      </c>
      <c r="BD833" t="s">
        <v>437</v>
      </c>
      <c r="BE833" t="s">
        <v>438</v>
      </c>
      <c r="BF833" t="s">
        <v>12</v>
      </c>
      <c r="BG833" t="s">
        <v>12</v>
      </c>
      <c r="BH833" t="s">
        <v>12</v>
      </c>
      <c r="BI833" t="s">
        <v>12</v>
      </c>
      <c r="BJ833" t="s">
        <v>12</v>
      </c>
      <c r="BK833" t="s">
        <v>19</v>
      </c>
      <c r="BL833" t="s">
        <v>20</v>
      </c>
      <c r="BM833" t="s">
        <v>109</v>
      </c>
      <c r="BN833" s="3">
        <v>0</v>
      </c>
      <c r="BO833" s="3">
        <v>12672492677.379999</v>
      </c>
      <c r="BP833" s="3">
        <v>0</v>
      </c>
      <c r="BQ833" s="3">
        <v>0</v>
      </c>
      <c r="BR833" s="3">
        <v>12238391</v>
      </c>
      <c r="BS833" s="3">
        <v>0</v>
      </c>
      <c r="BT833" s="3">
        <v>0</v>
      </c>
      <c r="BU833" s="3">
        <v>4895357</v>
      </c>
      <c r="BV833" s="3">
        <v>37421531</v>
      </c>
      <c r="BW833" s="3">
        <v>12238391</v>
      </c>
      <c r="BX833" s="2">
        <v>46184</v>
      </c>
      <c r="BY833" s="3">
        <v>11655609</v>
      </c>
      <c r="BZ833" s="3">
        <f t="shared" si="80"/>
        <v>4662247</v>
      </c>
      <c r="CA833" s="3">
        <v>11655609</v>
      </c>
      <c r="CB833" s="3">
        <v>12238391</v>
      </c>
      <c r="CC833" s="3">
        <v>0</v>
      </c>
      <c r="CD833" s="3">
        <v>0</v>
      </c>
      <c r="CE833" t="s">
        <v>12</v>
      </c>
      <c r="CF833" t="s">
        <v>22</v>
      </c>
      <c r="CG833" t="s">
        <v>23</v>
      </c>
      <c r="CH833" s="3">
        <v>12207482.800000001</v>
      </c>
      <c r="CI833" s="3">
        <v>12817858</v>
      </c>
      <c r="CJ833" s="3">
        <v>0</v>
      </c>
      <c r="CK833" s="3">
        <v>4315890</v>
      </c>
      <c r="CL833" s="3">
        <v>36842064</v>
      </c>
      <c r="CM833" s="3">
        <v>0</v>
      </c>
      <c r="CN833" t="s">
        <v>12</v>
      </c>
      <c r="CO833" t="s">
        <v>24</v>
      </c>
      <c r="CP833" s="3">
        <v>12238391</v>
      </c>
      <c r="CQ833" s="3">
        <v>0</v>
      </c>
      <c r="CR833" s="3">
        <v>12238391</v>
      </c>
      <c r="CS833" s="3">
        <v>0</v>
      </c>
      <c r="CT833" s="3">
        <v>0</v>
      </c>
      <c r="CU833" t="s">
        <v>351</v>
      </c>
      <c r="CV833" t="s">
        <v>386</v>
      </c>
      <c r="CW833" t="s">
        <v>441</v>
      </c>
      <c r="CX833" t="s">
        <v>12</v>
      </c>
      <c r="CY833" t="s">
        <v>12</v>
      </c>
      <c r="CZ833" t="s">
        <v>52</v>
      </c>
      <c r="DA833" t="s">
        <v>29</v>
      </c>
      <c r="DB833" t="s">
        <v>7490</v>
      </c>
      <c r="DC833" s="3">
        <v>11655609</v>
      </c>
      <c r="DD833" s="3">
        <v>12238391</v>
      </c>
      <c r="DE833" s="3">
        <v>12238391</v>
      </c>
      <c r="DF833" s="3">
        <v>386521588</v>
      </c>
      <c r="DG833" s="3">
        <v>-374283197</v>
      </c>
      <c r="DH833" s="3">
        <v>0</v>
      </c>
      <c r="DI833" s="3">
        <v>12238391</v>
      </c>
      <c r="DJ833" s="3">
        <v>0</v>
      </c>
      <c r="DK833" t="s">
        <v>31</v>
      </c>
      <c r="DL833" t="s">
        <v>113</v>
      </c>
      <c r="DM833" s="2">
        <v>45624</v>
      </c>
      <c r="DN833" t="s">
        <v>54</v>
      </c>
      <c r="DO833" t="s">
        <v>7491</v>
      </c>
      <c r="DP833" t="s">
        <v>12</v>
      </c>
      <c r="DQ833" s="2">
        <v>45578</v>
      </c>
      <c r="DR833" s="2">
        <v>45632</v>
      </c>
      <c r="DS833" s="2">
        <v>45578</v>
      </c>
    </row>
    <row r="834" spans="1:123" hidden="1" x14ac:dyDescent="0.25">
      <c r="A834" t="s">
        <v>0</v>
      </c>
      <c r="B834" t="s">
        <v>1</v>
      </c>
      <c r="C834" t="s">
        <v>0</v>
      </c>
      <c r="D834" t="s">
        <v>2</v>
      </c>
      <c r="E834" t="s">
        <v>222</v>
      </c>
      <c r="F834" t="s">
        <v>7492</v>
      </c>
      <c r="G834" t="s">
        <v>7493</v>
      </c>
      <c r="H834" t="s">
        <v>7494</v>
      </c>
      <c r="I834" s="2">
        <v>45720</v>
      </c>
      <c r="J834" t="s">
        <v>7495</v>
      </c>
      <c r="K834" s="2">
        <v>45578</v>
      </c>
      <c r="L834" s="2">
        <v>45611</v>
      </c>
      <c r="M834" t="s">
        <v>7496</v>
      </c>
      <c r="N834" t="s">
        <v>7497</v>
      </c>
      <c r="O834">
        <v>2690</v>
      </c>
      <c r="P834" t="s">
        <v>62</v>
      </c>
      <c r="Q834" t="s">
        <v>63</v>
      </c>
      <c r="R834" t="s">
        <v>12</v>
      </c>
      <c r="S834" t="s">
        <v>12</v>
      </c>
      <c r="T834" t="s">
        <v>482</v>
      </c>
      <c r="U834" t="s">
        <v>12</v>
      </c>
      <c r="V834" s="3">
        <v>53779810</v>
      </c>
      <c r="W834" s="3">
        <v>0</v>
      </c>
      <c r="X834" s="3">
        <v>0</v>
      </c>
      <c r="Y834" s="3">
        <v>0</v>
      </c>
      <c r="Z834" s="3">
        <v>0</v>
      </c>
      <c r="AA834" s="3">
        <v>0</v>
      </c>
      <c r="AB834" s="3">
        <v>0</v>
      </c>
      <c r="AC834" s="3">
        <v>0</v>
      </c>
      <c r="AD834" s="3">
        <v>-1583394</v>
      </c>
      <c r="AE834" s="3">
        <v>0</v>
      </c>
      <c r="AF834" s="3">
        <v>0</v>
      </c>
      <c r="AG834" s="3">
        <v>0</v>
      </c>
      <c r="AH834" s="3">
        <v>0</v>
      </c>
      <c r="AI834" s="3">
        <v>0</v>
      </c>
      <c r="AJ834" s="3">
        <v>0</v>
      </c>
      <c r="AK834" s="3">
        <v>0</v>
      </c>
      <c r="AL834" s="3">
        <v>0</v>
      </c>
      <c r="AM834" s="3">
        <v>0</v>
      </c>
      <c r="AN834" s="3">
        <v>52196416</v>
      </c>
      <c r="AO834" s="3">
        <v>54806236</v>
      </c>
      <c r="AP834" s="3">
        <v>55551366</v>
      </c>
      <c r="AQ834" s="3">
        <v>-13049101</v>
      </c>
      <c r="AR834" s="3">
        <v>-652454</v>
      </c>
      <c r="AS834" s="3">
        <v>0</v>
      </c>
      <c r="AT834" s="3">
        <v>0</v>
      </c>
      <c r="AU834" s="3">
        <v>41849811</v>
      </c>
      <c r="AV834" s="3">
        <v>13049101</v>
      </c>
      <c r="AW834" s="3">
        <v>13701555</v>
      </c>
      <c r="AX834" s="3">
        <v>0</v>
      </c>
      <c r="AY834" s="2"/>
      <c r="AZ834" t="s">
        <v>12</v>
      </c>
      <c r="BA834" t="s">
        <v>327</v>
      </c>
      <c r="BB834" t="s">
        <v>12</v>
      </c>
      <c r="BC834" t="s">
        <v>68</v>
      </c>
      <c r="BD834" t="s">
        <v>69</v>
      </c>
      <c r="BE834" t="s">
        <v>70</v>
      </c>
      <c r="BF834" t="s">
        <v>12</v>
      </c>
      <c r="BG834" t="s">
        <v>12</v>
      </c>
      <c r="BH834" t="s">
        <v>12</v>
      </c>
      <c r="BI834" t="s">
        <v>12</v>
      </c>
      <c r="BJ834" t="s">
        <v>29</v>
      </c>
      <c r="BK834" t="s">
        <v>229</v>
      </c>
      <c r="BL834" t="s">
        <v>20</v>
      </c>
      <c r="BM834" t="s">
        <v>222</v>
      </c>
      <c r="BN834" s="3">
        <v>0</v>
      </c>
      <c r="BO834" s="3">
        <v>19903696613.759998</v>
      </c>
      <c r="BP834" s="3">
        <v>0</v>
      </c>
      <c r="BQ834" s="3">
        <v>0</v>
      </c>
      <c r="BR834" s="3">
        <v>0</v>
      </c>
      <c r="BS834" s="3">
        <v>0</v>
      </c>
      <c r="BT834" s="3">
        <v>0</v>
      </c>
      <c r="BU834" s="3">
        <v>0</v>
      </c>
      <c r="BV834" s="3">
        <v>41849811</v>
      </c>
      <c r="BW834" s="3">
        <v>0</v>
      </c>
      <c r="BX834" s="2">
        <v>45695</v>
      </c>
      <c r="BY834" s="3">
        <v>-0.2</v>
      </c>
      <c r="BZ834" s="3"/>
      <c r="CA834" s="3">
        <v>-0.2</v>
      </c>
      <c r="CB834" s="3">
        <v>0</v>
      </c>
      <c r="CC834" s="3">
        <v>0</v>
      </c>
      <c r="CD834" s="3">
        <v>0</v>
      </c>
      <c r="CE834" t="s">
        <v>12</v>
      </c>
      <c r="CF834" t="s">
        <v>22</v>
      </c>
      <c r="CG834" t="s">
        <v>12</v>
      </c>
      <c r="CH834" s="3">
        <v>9438176.4000000004</v>
      </c>
      <c r="CI834" s="3">
        <v>9910086</v>
      </c>
      <c r="CJ834" s="3">
        <v>0</v>
      </c>
      <c r="CK834" s="3">
        <v>-9910086</v>
      </c>
      <c r="CL834" s="3">
        <v>31939725</v>
      </c>
      <c r="CM834" s="3">
        <v>0</v>
      </c>
      <c r="CN834" t="s">
        <v>12</v>
      </c>
      <c r="CO834" t="s">
        <v>24</v>
      </c>
      <c r="CP834" s="3">
        <v>0</v>
      </c>
      <c r="CQ834" s="3">
        <v>0</v>
      </c>
      <c r="CR834" s="3">
        <v>0</v>
      </c>
      <c r="CS834" s="3">
        <v>0</v>
      </c>
      <c r="CT834" s="3">
        <v>0</v>
      </c>
      <c r="CU834" t="s">
        <v>152</v>
      </c>
      <c r="CV834" t="s">
        <v>913</v>
      </c>
      <c r="CW834" t="s">
        <v>74</v>
      </c>
      <c r="CX834" t="s">
        <v>12</v>
      </c>
      <c r="CY834" t="s">
        <v>12</v>
      </c>
      <c r="CZ834" t="s">
        <v>52</v>
      </c>
      <c r="DA834" t="s">
        <v>29</v>
      </c>
      <c r="DB834" t="s">
        <v>7498</v>
      </c>
      <c r="DC834" s="3">
        <v>-0.2</v>
      </c>
      <c r="DD834" s="3">
        <v>0</v>
      </c>
      <c r="DE834" s="3">
        <v>13701558</v>
      </c>
      <c r="DF834" s="3">
        <v>598802724</v>
      </c>
      <c r="DG834" s="3">
        <v>-585101166</v>
      </c>
      <c r="DH834" s="3">
        <v>0</v>
      </c>
      <c r="DI834" s="3">
        <v>0</v>
      </c>
      <c r="DJ834" s="3">
        <v>0</v>
      </c>
      <c r="DK834" t="s">
        <v>77</v>
      </c>
      <c r="DL834" t="s">
        <v>417</v>
      </c>
      <c r="DM834" s="2">
        <v>45625</v>
      </c>
      <c r="DN834" t="s">
        <v>54</v>
      </c>
      <c r="DO834" t="s">
        <v>12</v>
      </c>
      <c r="DP834" t="s">
        <v>12</v>
      </c>
      <c r="DQ834" s="2">
        <v>45578</v>
      </c>
      <c r="DR834" s="2">
        <v>45635</v>
      </c>
      <c r="DS834" s="2">
        <v>45578</v>
      </c>
    </row>
    <row r="835" spans="1:123" x14ac:dyDescent="0.25">
      <c r="A835" t="s">
        <v>0</v>
      </c>
      <c r="B835" t="s">
        <v>1</v>
      </c>
      <c r="C835" t="s">
        <v>0</v>
      </c>
      <c r="D835" t="s">
        <v>2</v>
      </c>
      <c r="E835" t="s">
        <v>3</v>
      </c>
      <c r="F835" t="s">
        <v>7499</v>
      </c>
      <c r="G835" t="s">
        <v>7500</v>
      </c>
      <c r="H835" t="s">
        <v>7501</v>
      </c>
      <c r="I835" s="2">
        <v>45616</v>
      </c>
      <c r="J835" t="s">
        <v>7502</v>
      </c>
      <c r="K835" s="2">
        <v>45577</v>
      </c>
      <c r="L835" s="2">
        <v>45609</v>
      </c>
      <c r="M835" t="s">
        <v>7503</v>
      </c>
      <c r="N835" t="s">
        <v>7504</v>
      </c>
      <c r="O835">
        <v>2690</v>
      </c>
      <c r="P835" t="s">
        <v>62</v>
      </c>
      <c r="Q835" t="s">
        <v>163</v>
      </c>
      <c r="R835" t="s">
        <v>12</v>
      </c>
      <c r="S835" t="s">
        <v>314</v>
      </c>
      <c r="T835" t="s">
        <v>315</v>
      </c>
      <c r="U835" t="s">
        <v>316</v>
      </c>
      <c r="V835" s="3">
        <v>37660000</v>
      </c>
      <c r="W835" s="3">
        <v>0</v>
      </c>
      <c r="X835" s="3">
        <v>0</v>
      </c>
      <c r="Y835" s="3">
        <v>0</v>
      </c>
      <c r="Z835" s="3">
        <v>0</v>
      </c>
      <c r="AA835" s="3">
        <v>0</v>
      </c>
      <c r="AB835" s="3">
        <v>0</v>
      </c>
      <c r="AC835" s="3">
        <v>0</v>
      </c>
      <c r="AD835" s="3">
        <v>0</v>
      </c>
      <c r="AE835" s="3">
        <v>0</v>
      </c>
      <c r="AF835" s="3">
        <v>0</v>
      </c>
      <c r="AG835" s="3">
        <v>0</v>
      </c>
      <c r="AH835" s="3">
        <v>0</v>
      </c>
      <c r="AI835" s="3">
        <v>0</v>
      </c>
      <c r="AJ835" s="3">
        <v>0</v>
      </c>
      <c r="AK835" s="3">
        <v>0</v>
      </c>
      <c r="AL835" s="3">
        <v>0</v>
      </c>
      <c r="AM835" s="3">
        <v>0</v>
      </c>
      <c r="AN835" s="3">
        <v>37660000</v>
      </c>
      <c r="AO835" s="3">
        <v>39543000</v>
      </c>
      <c r="AP835" s="3">
        <v>40288130</v>
      </c>
      <c r="AQ835" s="3">
        <v>0</v>
      </c>
      <c r="AR835" s="3">
        <v>0</v>
      </c>
      <c r="AS835" s="3">
        <v>0</v>
      </c>
      <c r="AT835" s="3">
        <v>0</v>
      </c>
      <c r="AU835" s="3">
        <v>40288130</v>
      </c>
      <c r="AV835" s="3">
        <v>8473500</v>
      </c>
      <c r="AW835" s="3">
        <v>8897176</v>
      </c>
      <c r="AX835" s="3">
        <v>8897176</v>
      </c>
      <c r="AY835" s="2"/>
      <c r="AZ835" t="s">
        <v>12</v>
      </c>
      <c r="BA835" t="s">
        <v>885</v>
      </c>
      <c r="BB835" t="s">
        <v>12</v>
      </c>
      <c r="BC835" t="s">
        <v>68</v>
      </c>
      <c r="BD835" t="s">
        <v>69</v>
      </c>
      <c r="BE835" t="s">
        <v>70</v>
      </c>
      <c r="BF835" t="s">
        <v>12</v>
      </c>
      <c r="BG835" t="s">
        <v>12</v>
      </c>
      <c r="BH835" t="s">
        <v>12</v>
      </c>
      <c r="BI835" t="s">
        <v>12</v>
      </c>
      <c r="BJ835" t="s">
        <v>29</v>
      </c>
      <c r="BK835" t="s">
        <v>19</v>
      </c>
      <c r="BL835" t="s">
        <v>20</v>
      </c>
      <c r="BM835" t="s">
        <v>109</v>
      </c>
      <c r="BN835" s="3">
        <v>0</v>
      </c>
      <c r="BO835" s="3">
        <v>23929466189.700001</v>
      </c>
      <c r="BP835" s="3">
        <v>0</v>
      </c>
      <c r="BQ835" s="3">
        <v>0</v>
      </c>
      <c r="BR835" s="3">
        <v>5931450</v>
      </c>
      <c r="BS835" s="3">
        <v>0</v>
      </c>
      <c r="BT835" s="3">
        <v>0</v>
      </c>
      <c r="BU835" s="3">
        <v>2965726</v>
      </c>
      <c r="BV835" s="3">
        <v>34356680</v>
      </c>
      <c r="BW835" s="3">
        <v>5931450</v>
      </c>
      <c r="BX835" s="2">
        <v>46184</v>
      </c>
      <c r="BY835" s="3">
        <v>5649003</v>
      </c>
      <c r="BZ835" s="3">
        <f t="shared" ref="BZ835:BZ839" si="81">AV835-BY835</f>
        <v>2824497</v>
      </c>
      <c r="CA835" s="3">
        <v>5649003</v>
      </c>
      <c r="CB835" s="3">
        <v>5931450</v>
      </c>
      <c r="CC835" s="3">
        <v>0</v>
      </c>
      <c r="CD835" s="3">
        <v>0</v>
      </c>
      <c r="CE835" t="s">
        <v>12</v>
      </c>
      <c r="CF835" t="s">
        <v>22</v>
      </c>
      <c r="CG835" t="s">
        <v>23</v>
      </c>
      <c r="CH835" s="3">
        <v>2738058</v>
      </c>
      <c r="CI835" s="3">
        <v>2874960</v>
      </c>
      <c r="CJ835" s="3">
        <v>0</v>
      </c>
      <c r="CK835" s="3">
        <v>6022216</v>
      </c>
      <c r="CL835" s="3">
        <v>37413170</v>
      </c>
      <c r="CM835" s="3">
        <v>0</v>
      </c>
      <c r="CN835" t="s">
        <v>12</v>
      </c>
      <c r="CO835" t="s">
        <v>24</v>
      </c>
      <c r="CP835" s="3">
        <v>3931450</v>
      </c>
      <c r="CQ835" s="3">
        <v>0</v>
      </c>
      <c r="CR835" s="3">
        <v>5931450</v>
      </c>
      <c r="CS835" s="3">
        <v>0</v>
      </c>
      <c r="CT835" s="3">
        <v>0</v>
      </c>
      <c r="CU835" t="s">
        <v>25</v>
      </c>
      <c r="CV835" t="s">
        <v>328</v>
      </c>
      <c r="CW835" t="s">
        <v>74</v>
      </c>
      <c r="CX835" t="s">
        <v>12</v>
      </c>
      <c r="CY835" t="s">
        <v>12</v>
      </c>
      <c r="CZ835" t="s">
        <v>52</v>
      </c>
      <c r="DA835" t="s">
        <v>29</v>
      </c>
      <c r="DB835" t="s">
        <v>7505</v>
      </c>
      <c r="DC835" s="3">
        <v>5649003</v>
      </c>
      <c r="DD835" s="3">
        <v>5931450</v>
      </c>
      <c r="DE835" s="3">
        <v>5931450</v>
      </c>
      <c r="DF835" s="3">
        <v>723633670</v>
      </c>
      <c r="DG835" s="3">
        <v>-717702220</v>
      </c>
      <c r="DH835" s="3">
        <v>0</v>
      </c>
      <c r="DI835" s="3">
        <v>5931450</v>
      </c>
      <c r="DJ835" s="3">
        <v>0</v>
      </c>
      <c r="DK835" t="s">
        <v>31</v>
      </c>
      <c r="DL835" t="s">
        <v>113</v>
      </c>
      <c r="DM835" s="2">
        <v>45667</v>
      </c>
      <c r="DN835" t="s">
        <v>54</v>
      </c>
      <c r="DO835" t="s">
        <v>12</v>
      </c>
      <c r="DP835" t="s">
        <v>12</v>
      </c>
      <c r="DQ835" s="2">
        <v>45577</v>
      </c>
      <c r="DR835" s="2">
        <v>45669</v>
      </c>
      <c r="DS835" s="2">
        <v>45577</v>
      </c>
    </row>
    <row r="836" spans="1:123" x14ac:dyDescent="0.25">
      <c r="A836" t="s">
        <v>0</v>
      </c>
      <c r="B836" t="s">
        <v>1</v>
      </c>
      <c r="C836" t="s">
        <v>0</v>
      </c>
      <c r="D836" t="s">
        <v>2</v>
      </c>
      <c r="E836" t="s">
        <v>3</v>
      </c>
      <c r="F836" t="s">
        <v>7506</v>
      </c>
      <c r="G836" t="s">
        <v>7507</v>
      </c>
      <c r="H836" t="s">
        <v>7508</v>
      </c>
      <c r="I836" s="2">
        <v>45616</v>
      </c>
      <c r="J836" t="s">
        <v>7509</v>
      </c>
      <c r="K836" s="2">
        <v>45578</v>
      </c>
      <c r="L836" s="2">
        <v>45609</v>
      </c>
      <c r="M836" t="s">
        <v>7510</v>
      </c>
      <c r="N836" t="s">
        <v>7511</v>
      </c>
      <c r="O836">
        <v>2690</v>
      </c>
      <c r="P836" t="s">
        <v>62</v>
      </c>
      <c r="Q836" t="s">
        <v>63</v>
      </c>
      <c r="R836" t="s">
        <v>12</v>
      </c>
      <c r="S836" t="s">
        <v>85</v>
      </c>
      <c r="T836" t="s">
        <v>86</v>
      </c>
      <c r="U836" t="s">
        <v>87</v>
      </c>
      <c r="V836" s="3">
        <v>50417310</v>
      </c>
      <c r="W836" s="3">
        <v>0</v>
      </c>
      <c r="X836" s="3">
        <v>0</v>
      </c>
      <c r="Y836" s="3">
        <v>0</v>
      </c>
      <c r="Z836" s="3">
        <v>0</v>
      </c>
      <c r="AA836" s="3">
        <v>0</v>
      </c>
      <c r="AB836" s="3">
        <v>0</v>
      </c>
      <c r="AC836" s="3">
        <v>0</v>
      </c>
      <c r="AD836" s="3">
        <v>0</v>
      </c>
      <c r="AE836" s="3">
        <v>0</v>
      </c>
      <c r="AF836" s="3">
        <v>0</v>
      </c>
      <c r="AG836" s="3">
        <v>0</v>
      </c>
      <c r="AH836" s="3">
        <v>0</v>
      </c>
      <c r="AI836" s="3">
        <v>0</v>
      </c>
      <c r="AJ836" s="3">
        <v>0</v>
      </c>
      <c r="AK836" s="3">
        <v>0</v>
      </c>
      <c r="AL836" s="3">
        <v>0</v>
      </c>
      <c r="AM836" s="3">
        <v>0</v>
      </c>
      <c r="AN836" s="3">
        <v>50417310</v>
      </c>
      <c r="AO836" s="3">
        <v>52938176</v>
      </c>
      <c r="AP836" s="3">
        <v>53683306</v>
      </c>
      <c r="AQ836" s="3">
        <v>0</v>
      </c>
      <c r="AR836" s="3">
        <v>0</v>
      </c>
      <c r="AS836" s="3">
        <v>0</v>
      </c>
      <c r="AT836" s="3">
        <v>0</v>
      </c>
      <c r="AU836" s="3">
        <v>53683306</v>
      </c>
      <c r="AV836" s="3">
        <v>22687788</v>
      </c>
      <c r="AW836" s="3">
        <v>23822176</v>
      </c>
      <c r="AX836" s="3">
        <v>23822176</v>
      </c>
      <c r="AY836" s="2">
        <v>45644</v>
      </c>
      <c r="AZ836" t="s">
        <v>12</v>
      </c>
      <c r="BA836" t="s">
        <v>327</v>
      </c>
      <c r="BB836" t="s">
        <v>12</v>
      </c>
      <c r="BC836" t="s">
        <v>68</v>
      </c>
      <c r="BD836" t="s">
        <v>69</v>
      </c>
      <c r="BE836" t="s">
        <v>70</v>
      </c>
      <c r="BF836" t="s">
        <v>12</v>
      </c>
      <c r="BG836" t="s">
        <v>12</v>
      </c>
      <c r="BH836" t="s">
        <v>12</v>
      </c>
      <c r="BI836" t="s">
        <v>12</v>
      </c>
      <c r="BJ836" t="s">
        <v>12</v>
      </c>
      <c r="BK836" t="s">
        <v>1897</v>
      </c>
      <c r="BL836" t="s">
        <v>20</v>
      </c>
      <c r="BM836" t="s">
        <v>21</v>
      </c>
      <c r="BN836" s="3">
        <v>0</v>
      </c>
      <c r="BO836" s="3">
        <v>18454001064.939999</v>
      </c>
      <c r="BP836" s="3">
        <v>0</v>
      </c>
      <c r="BQ836" s="3">
        <v>0</v>
      </c>
      <c r="BR836" s="3">
        <v>18528361</v>
      </c>
      <c r="BS836" s="3">
        <v>0</v>
      </c>
      <c r="BT836" s="3">
        <v>0</v>
      </c>
      <c r="BU836" s="3">
        <v>5293815</v>
      </c>
      <c r="BV836" s="3">
        <v>35154945</v>
      </c>
      <c r="BW836" s="3">
        <v>18528361</v>
      </c>
      <c r="BX836" s="2"/>
      <c r="BY836" s="3">
        <v>17646055.199999999</v>
      </c>
      <c r="BZ836" s="3">
        <f t="shared" si="81"/>
        <v>5041732.8000000007</v>
      </c>
      <c r="CA836" s="3">
        <v>17646055.199999999</v>
      </c>
      <c r="CB836" s="3">
        <v>18528361</v>
      </c>
      <c r="CC836" s="3">
        <v>0</v>
      </c>
      <c r="CD836" s="3">
        <v>0</v>
      </c>
      <c r="CE836" t="s">
        <v>12</v>
      </c>
      <c r="CF836" t="s">
        <v>22</v>
      </c>
      <c r="CG836" t="s">
        <v>23</v>
      </c>
      <c r="CH836" s="3">
        <v>9150953.8000000007</v>
      </c>
      <c r="CI836" s="3">
        <v>9608501</v>
      </c>
      <c r="CJ836" s="3">
        <v>0</v>
      </c>
      <c r="CK836" s="3">
        <v>14213675</v>
      </c>
      <c r="CL836" s="3">
        <v>44074805</v>
      </c>
      <c r="CM836" s="3">
        <v>0</v>
      </c>
      <c r="CN836" t="s">
        <v>12</v>
      </c>
      <c r="CO836" t="s">
        <v>24</v>
      </c>
      <c r="CP836" s="3">
        <v>18528361</v>
      </c>
      <c r="CQ836" s="3">
        <v>0</v>
      </c>
      <c r="CR836" s="3">
        <v>18528361</v>
      </c>
      <c r="CS836" s="3">
        <v>0</v>
      </c>
      <c r="CT836" s="3">
        <v>0</v>
      </c>
      <c r="CU836" t="s">
        <v>385</v>
      </c>
      <c r="CV836" t="s">
        <v>1138</v>
      </c>
      <c r="CW836" t="s">
        <v>74</v>
      </c>
      <c r="CX836" t="s">
        <v>12</v>
      </c>
      <c r="CY836" t="s">
        <v>12</v>
      </c>
      <c r="CZ836" t="s">
        <v>52</v>
      </c>
      <c r="DA836" t="s">
        <v>29</v>
      </c>
      <c r="DB836" t="s">
        <v>7512</v>
      </c>
      <c r="DC836" s="3">
        <v>17646055.199999999</v>
      </c>
      <c r="DD836" s="3">
        <v>18528361</v>
      </c>
      <c r="DE836" s="3">
        <v>18528361</v>
      </c>
      <c r="DF836" s="3">
        <v>555412524</v>
      </c>
      <c r="DG836" s="3">
        <v>-536884163</v>
      </c>
      <c r="DH836" s="3">
        <v>0</v>
      </c>
      <c r="DI836" s="3">
        <v>18528361</v>
      </c>
      <c r="DJ836" s="3">
        <v>0</v>
      </c>
      <c r="DK836" t="s">
        <v>77</v>
      </c>
      <c r="DL836" t="s">
        <v>12</v>
      </c>
      <c r="DM836" s="2">
        <v>45629</v>
      </c>
      <c r="DN836" t="s">
        <v>54</v>
      </c>
      <c r="DO836" t="s">
        <v>7513</v>
      </c>
      <c r="DP836" t="s">
        <v>12</v>
      </c>
      <c r="DQ836" s="2">
        <v>45578</v>
      </c>
      <c r="DR836" s="2">
        <v>45635</v>
      </c>
      <c r="DS836" s="2">
        <v>45578</v>
      </c>
    </row>
    <row r="837" spans="1:123" x14ac:dyDescent="0.25">
      <c r="A837" t="s">
        <v>0</v>
      </c>
      <c r="B837" t="s">
        <v>1</v>
      </c>
      <c r="C837" t="s">
        <v>0</v>
      </c>
      <c r="D837" t="s">
        <v>2</v>
      </c>
      <c r="E837" t="s">
        <v>3</v>
      </c>
      <c r="F837" t="s">
        <v>7514</v>
      </c>
      <c r="G837" t="s">
        <v>7515</v>
      </c>
      <c r="H837" t="s">
        <v>609</v>
      </c>
      <c r="I837" s="2">
        <v>45616</v>
      </c>
      <c r="J837" t="s">
        <v>7516</v>
      </c>
      <c r="K837" s="2">
        <v>45578</v>
      </c>
      <c r="L837" s="2">
        <v>45611</v>
      </c>
      <c r="M837" t="s">
        <v>7517</v>
      </c>
      <c r="N837" t="s">
        <v>7518</v>
      </c>
      <c r="O837">
        <v>3270</v>
      </c>
      <c r="P837" t="s">
        <v>40</v>
      </c>
      <c r="Q837" t="s">
        <v>41</v>
      </c>
      <c r="R837" t="s">
        <v>12</v>
      </c>
      <c r="S837" t="s">
        <v>314</v>
      </c>
      <c r="T837" t="s">
        <v>315</v>
      </c>
      <c r="U837" t="s">
        <v>316</v>
      </c>
      <c r="V837" s="3">
        <v>60471730</v>
      </c>
      <c r="W837" s="3">
        <v>0</v>
      </c>
      <c r="X837" s="3">
        <v>0</v>
      </c>
      <c r="Y837" s="3">
        <v>0</v>
      </c>
      <c r="Z837" s="3">
        <v>0</v>
      </c>
      <c r="AA837" s="3">
        <v>0</v>
      </c>
      <c r="AB837" s="3">
        <v>0</v>
      </c>
      <c r="AC837" s="3">
        <v>0</v>
      </c>
      <c r="AD837" s="3">
        <v>0</v>
      </c>
      <c r="AE837" s="3">
        <v>0</v>
      </c>
      <c r="AF837" s="3">
        <v>0</v>
      </c>
      <c r="AG837" s="3">
        <v>0</v>
      </c>
      <c r="AH837" s="3">
        <v>0</v>
      </c>
      <c r="AI837" s="3">
        <v>0</v>
      </c>
      <c r="AJ837" s="3">
        <v>0</v>
      </c>
      <c r="AK837" s="3">
        <v>0</v>
      </c>
      <c r="AL837" s="3">
        <v>0</v>
      </c>
      <c r="AM837" s="3">
        <v>0</v>
      </c>
      <c r="AN837" s="3">
        <v>60471730</v>
      </c>
      <c r="AO837" s="3">
        <v>63495316</v>
      </c>
      <c r="AP837" s="3">
        <v>64401106</v>
      </c>
      <c r="AQ837" s="3">
        <v>0</v>
      </c>
      <c r="AR837" s="3">
        <v>0</v>
      </c>
      <c r="AS837" s="3">
        <v>0</v>
      </c>
      <c r="AT837" s="3">
        <v>0</v>
      </c>
      <c r="AU837" s="3">
        <v>64401106</v>
      </c>
      <c r="AV837" s="3">
        <v>27212277</v>
      </c>
      <c r="AW837" s="3">
        <v>28572889</v>
      </c>
      <c r="AX837" s="3">
        <v>28572889</v>
      </c>
      <c r="AY837" s="2">
        <v>45764</v>
      </c>
      <c r="AZ837" t="s">
        <v>12</v>
      </c>
      <c r="BA837" t="s">
        <v>2552</v>
      </c>
      <c r="BB837" t="s">
        <v>12</v>
      </c>
      <c r="BC837" t="s">
        <v>46</v>
      </c>
      <c r="BD837" t="s">
        <v>47</v>
      </c>
      <c r="BE837" t="s">
        <v>48</v>
      </c>
      <c r="BF837" t="s">
        <v>12</v>
      </c>
      <c r="BG837" t="s">
        <v>12</v>
      </c>
      <c r="BH837" t="s">
        <v>12</v>
      </c>
      <c r="BI837" t="s">
        <v>12</v>
      </c>
      <c r="BJ837" t="s">
        <v>29</v>
      </c>
      <c r="BK837" t="s">
        <v>19</v>
      </c>
      <c r="BL837" t="s">
        <v>20</v>
      </c>
      <c r="BM837" t="s">
        <v>21</v>
      </c>
      <c r="BN837" s="3">
        <v>0</v>
      </c>
      <c r="BO837" s="3">
        <v>24668244232.290001</v>
      </c>
      <c r="BP837" s="3">
        <v>0</v>
      </c>
      <c r="BQ837" s="3">
        <v>0</v>
      </c>
      <c r="BR837" s="3">
        <v>22162889</v>
      </c>
      <c r="BS837" s="3">
        <v>0</v>
      </c>
      <c r="BT837" s="3">
        <v>0</v>
      </c>
      <c r="BU837" s="3">
        <v>6410000</v>
      </c>
      <c r="BV837" s="3">
        <v>42238217</v>
      </c>
      <c r="BW837" s="3">
        <v>22162889</v>
      </c>
      <c r="BX837" s="2"/>
      <c r="BY837" s="3">
        <v>21107511.800000001</v>
      </c>
      <c r="BZ837" s="3">
        <f t="shared" si="81"/>
        <v>6104765.1999999993</v>
      </c>
      <c r="CA837" s="3">
        <v>21107511.800000001</v>
      </c>
      <c r="CB837" s="3">
        <v>22162889</v>
      </c>
      <c r="CC837" s="3">
        <v>0</v>
      </c>
      <c r="CD837" s="3">
        <v>0</v>
      </c>
      <c r="CE837" t="s">
        <v>12</v>
      </c>
      <c r="CF837" t="s">
        <v>22</v>
      </c>
      <c r="CG837" t="s">
        <v>23</v>
      </c>
      <c r="CH837" s="3">
        <v>17058771</v>
      </c>
      <c r="CI837" s="3">
        <v>17911710</v>
      </c>
      <c r="CJ837" s="3">
        <v>0</v>
      </c>
      <c r="CK837" s="3">
        <v>10661179</v>
      </c>
      <c r="CL837" s="3">
        <v>46489396</v>
      </c>
      <c r="CM837" s="3">
        <v>0</v>
      </c>
      <c r="CN837" t="s">
        <v>12</v>
      </c>
      <c r="CO837" t="s">
        <v>24</v>
      </c>
      <c r="CP837" s="3">
        <v>22062889</v>
      </c>
      <c r="CQ837" s="3">
        <v>0</v>
      </c>
      <c r="CR837" s="3">
        <v>22062889</v>
      </c>
      <c r="CS837" s="3">
        <v>0</v>
      </c>
      <c r="CT837" s="3">
        <v>0</v>
      </c>
      <c r="CU837" t="s">
        <v>125</v>
      </c>
      <c r="CV837" t="s">
        <v>4519</v>
      </c>
      <c r="CW837" t="s">
        <v>51</v>
      </c>
      <c r="CX837" t="s">
        <v>12</v>
      </c>
      <c r="CY837" t="s">
        <v>12</v>
      </c>
      <c r="CZ837" t="s">
        <v>52</v>
      </c>
      <c r="DA837" t="s">
        <v>29</v>
      </c>
      <c r="DB837" t="s">
        <v>7519</v>
      </c>
      <c r="DC837" s="3">
        <v>21107511.800000001</v>
      </c>
      <c r="DD837" s="3">
        <v>22162889</v>
      </c>
      <c r="DE837" s="3">
        <v>15873827</v>
      </c>
      <c r="DF837" s="3">
        <v>747801634</v>
      </c>
      <c r="DG837" s="3">
        <v>-731927807</v>
      </c>
      <c r="DH837" s="3">
        <v>0</v>
      </c>
      <c r="DI837" s="3">
        <v>22162889</v>
      </c>
      <c r="DJ837" s="3">
        <v>0</v>
      </c>
      <c r="DK837" t="s">
        <v>256</v>
      </c>
      <c r="DL837" t="s">
        <v>12</v>
      </c>
      <c r="DM837" s="2">
        <v>45670</v>
      </c>
      <c r="DN837" t="s">
        <v>54</v>
      </c>
      <c r="DO837" t="s">
        <v>7520</v>
      </c>
      <c r="DP837" t="s">
        <v>95</v>
      </c>
      <c r="DQ837" s="2">
        <v>45578</v>
      </c>
      <c r="DR837" s="2">
        <v>45670</v>
      </c>
      <c r="DS837" s="2">
        <v>45578</v>
      </c>
    </row>
    <row r="838" spans="1:123" x14ac:dyDescent="0.25">
      <c r="A838" t="s">
        <v>0</v>
      </c>
      <c r="B838" t="s">
        <v>1</v>
      </c>
      <c r="C838" t="s">
        <v>0</v>
      </c>
      <c r="D838" t="s">
        <v>2</v>
      </c>
      <c r="E838" t="s">
        <v>3</v>
      </c>
      <c r="F838" t="s">
        <v>7521</v>
      </c>
      <c r="G838" t="s">
        <v>7522</v>
      </c>
      <c r="H838" t="s">
        <v>7523</v>
      </c>
      <c r="I838" s="2">
        <v>45616</v>
      </c>
      <c r="J838" t="s">
        <v>7524</v>
      </c>
      <c r="K838" s="2">
        <v>45578</v>
      </c>
      <c r="L838" s="2">
        <v>45611</v>
      </c>
      <c r="M838" t="s">
        <v>7525</v>
      </c>
      <c r="N838" t="s">
        <v>7526</v>
      </c>
      <c r="O838">
        <v>3680</v>
      </c>
      <c r="P838" t="s">
        <v>1296</v>
      </c>
      <c r="Q838" t="s">
        <v>41</v>
      </c>
      <c r="R838" t="s">
        <v>12</v>
      </c>
      <c r="S838" t="s">
        <v>1166</v>
      </c>
      <c r="T838" t="s">
        <v>1167</v>
      </c>
      <c r="U838" t="s">
        <v>12</v>
      </c>
      <c r="V838" s="3">
        <v>67646320</v>
      </c>
      <c r="W838" s="3">
        <v>0</v>
      </c>
      <c r="X838" s="3">
        <v>0</v>
      </c>
      <c r="Y838" s="3">
        <v>0</v>
      </c>
      <c r="Z838" s="3">
        <v>0</v>
      </c>
      <c r="AA838" s="3">
        <v>0</v>
      </c>
      <c r="AB838" s="3">
        <v>0</v>
      </c>
      <c r="AC838" s="3">
        <v>0</v>
      </c>
      <c r="AD838" s="3">
        <v>0</v>
      </c>
      <c r="AE838" s="3">
        <v>0</v>
      </c>
      <c r="AF838" s="3">
        <v>0</v>
      </c>
      <c r="AG838" s="3">
        <v>0</v>
      </c>
      <c r="AH838" s="3">
        <v>0</v>
      </c>
      <c r="AI838" s="3">
        <v>0</v>
      </c>
      <c r="AJ838" s="3">
        <v>0</v>
      </c>
      <c r="AK838" s="3">
        <v>0</v>
      </c>
      <c r="AL838" s="3">
        <v>0</v>
      </c>
      <c r="AM838" s="3">
        <v>0</v>
      </c>
      <c r="AN838" s="3">
        <v>67646320</v>
      </c>
      <c r="AO838" s="3">
        <v>71028636</v>
      </c>
      <c r="AP838" s="3">
        <v>72047996</v>
      </c>
      <c r="AQ838" s="3">
        <v>0</v>
      </c>
      <c r="AR838" s="3">
        <v>0</v>
      </c>
      <c r="AS838" s="3">
        <v>0</v>
      </c>
      <c r="AT838" s="3">
        <v>0</v>
      </c>
      <c r="AU838" s="3">
        <v>72047996</v>
      </c>
      <c r="AV838" s="3">
        <v>30440844</v>
      </c>
      <c r="AW838" s="3">
        <v>31962888</v>
      </c>
      <c r="AX838" s="3">
        <v>31962888</v>
      </c>
      <c r="AY838" s="2">
        <v>45652</v>
      </c>
      <c r="AZ838" t="s">
        <v>12</v>
      </c>
      <c r="BA838" t="s">
        <v>327</v>
      </c>
      <c r="BB838" t="s">
        <v>12</v>
      </c>
      <c r="BC838" t="s">
        <v>1297</v>
      </c>
      <c r="BD838" t="s">
        <v>1298</v>
      </c>
      <c r="BE838" t="s">
        <v>1299</v>
      </c>
      <c r="BF838" t="s">
        <v>12</v>
      </c>
      <c r="BG838" t="s">
        <v>12</v>
      </c>
      <c r="BH838" t="s">
        <v>12</v>
      </c>
      <c r="BI838" t="s">
        <v>12</v>
      </c>
      <c r="BJ838" t="s">
        <v>29</v>
      </c>
      <c r="BK838" t="s">
        <v>19</v>
      </c>
      <c r="BL838" t="s">
        <v>20</v>
      </c>
      <c r="BM838" t="s">
        <v>21</v>
      </c>
      <c r="BN838" s="3">
        <v>0</v>
      </c>
      <c r="BO838" s="3">
        <v>20681321442.23</v>
      </c>
      <c r="BP838" s="3">
        <v>0</v>
      </c>
      <c r="BQ838" s="3">
        <v>0</v>
      </c>
      <c r="BR838" s="3">
        <v>31895240.800000001</v>
      </c>
      <c r="BS838" s="3">
        <v>0</v>
      </c>
      <c r="BT838" s="3">
        <v>0</v>
      </c>
      <c r="BU838" s="3">
        <v>67647.199999999997</v>
      </c>
      <c r="BV838" s="3">
        <v>40152755.200000003</v>
      </c>
      <c r="BW838" s="3">
        <v>31895240.800000001</v>
      </c>
      <c r="BX838" s="2"/>
      <c r="BY838" s="3">
        <v>30376421.199999999</v>
      </c>
      <c r="BZ838" s="3">
        <f t="shared" si="81"/>
        <v>64422.800000000745</v>
      </c>
      <c r="CA838" s="3">
        <v>30376421.199999999</v>
      </c>
      <c r="CB838" s="3">
        <v>31895240.800000001</v>
      </c>
      <c r="CC838" s="3">
        <v>0</v>
      </c>
      <c r="CD838" s="3">
        <v>0</v>
      </c>
      <c r="CE838" t="s">
        <v>12</v>
      </c>
      <c r="CF838" t="s">
        <v>22</v>
      </c>
      <c r="CG838" t="s">
        <v>23</v>
      </c>
      <c r="CH838" s="3">
        <v>25849938.800000001</v>
      </c>
      <c r="CI838" s="3">
        <v>27142435</v>
      </c>
      <c r="CJ838" s="3">
        <v>0</v>
      </c>
      <c r="CK838" s="3">
        <v>4820453</v>
      </c>
      <c r="CL838" s="3">
        <v>44905561</v>
      </c>
      <c r="CM838" s="3">
        <v>0</v>
      </c>
      <c r="CN838" t="s">
        <v>12</v>
      </c>
      <c r="CO838" t="s">
        <v>24</v>
      </c>
      <c r="CP838" s="3">
        <v>31895240.800000001</v>
      </c>
      <c r="CQ838" s="3">
        <v>0</v>
      </c>
      <c r="CR838" s="3">
        <v>31895240.800000001</v>
      </c>
      <c r="CS838" s="3">
        <v>0</v>
      </c>
      <c r="CT838" s="3">
        <v>0</v>
      </c>
      <c r="CU838" t="s">
        <v>125</v>
      </c>
      <c r="CV838" t="s">
        <v>1287</v>
      </c>
      <c r="CW838" t="s">
        <v>1300</v>
      </c>
      <c r="CX838" t="s">
        <v>12</v>
      </c>
      <c r="CY838" t="s">
        <v>12</v>
      </c>
      <c r="CZ838" t="s">
        <v>52</v>
      </c>
      <c r="DA838" t="s">
        <v>29</v>
      </c>
      <c r="DB838" t="s">
        <v>7527</v>
      </c>
      <c r="DC838" s="3">
        <v>30376421.199999999</v>
      </c>
      <c r="DD838" s="3">
        <v>31895240.800000001</v>
      </c>
      <c r="DE838" s="3">
        <v>31895241</v>
      </c>
      <c r="DF838" s="3">
        <v>621471628</v>
      </c>
      <c r="DG838" s="3">
        <v>-589576387</v>
      </c>
      <c r="DH838" s="3">
        <v>0</v>
      </c>
      <c r="DI838" s="3">
        <v>31895240.800000001</v>
      </c>
      <c r="DJ838" s="3">
        <v>0</v>
      </c>
      <c r="DK838" t="s">
        <v>426</v>
      </c>
      <c r="DL838" t="s">
        <v>12</v>
      </c>
      <c r="DM838" s="2">
        <v>45625</v>
      </c>
      <c r="DN838" t="s">
        <v>54</v>
      </c>
      <c r="DO838" t="s">
        <v>7528</v>
      </c>
      <c r="DP838" t="s">
        <v>12</v>
      </c>
      <c r="DQ838" s="2">
        <v>45578</v>
      </c>
      <c r="DR838" s="2">
        <v>45635</v>
      </c>
      <c r="DS838" s="2">
        <v>45578</v>
      </c>
    </row>
    <row r="839" spans="1:123" x14ac:dyDescent="0.25">
      <c r="A839" t="s">
        <v>0</v>
      </c>
      <c r="B839" t="s">
        <v>1</v>
      </c>
      <c r="C839" t="s">
        <v>0</v>
      </c>
      <c r="D839" t="s">
        <v>2</v>
      </c>
      <c r="E839" t="s">
        <v>3</v>
      </c>
      <c r="F839" t="s">
        <v>7529</v>
      </c>
      <c r="G839" t="s">
        <v>7530</v>
      </c>
      <c r="H839" t="s">
        <v>7531</v>
      </c>
      <c r="I839" s="2">
        <v>45616</v>
      </c>
      <c r="J839" t="s">
        <v>7532</v>
      </c>
      <c r="K839" s="2">
        <v>45578</v>
      </c>
      <c r="L839" s="2">
        <v>45611</v>
      </c>
      <c r="M839" t="s">
        <v>7533</v>
      </c>
      <c r="N839" t="s">
        <v>7534</v>
      </c>
      <c r="O839">
        <v>2335</v>
      </c>
      <c r="P839" t="s">
        <v>102</v>
      </c>
      <c r="Q839" t="s">
        <v>103</v>
      </c>
      <c r="R839" t="s">
        <v>12</v>
      </c>
      <c r="S839" t="s">
        <v>5131</v>
      </c>
      <c r="T839" t="s">
        <v>5132</v>
      </c>
      <c r="U839" t="s">
        <v>5133</v>
      </c>
      <c r="V839" s="3">
        <v>46362665</v>
      </c>
      <c r="W839" s="3">
        <v>0</v>
      </c>
      <c r="X839" s="3">
        <v>0</v>
      </c>
      <c r="Y839" s="3">
        <v>0</v>
      </c>
      <c r="Z839" s="3">
        <v>0</v>
      </c>
      <c r="AA839" s="3">
        <v>0</v>
      </c>
      <c r="AB839" s="3">
        <v>0</v>
      </c>
      <c r="AC839" s="3">
        <v>0</v>
      </c>
      <c r="AD839" s="3">
        <v>0</v>
      </c>
      <c r="AE839" s="3">
        <v>0</v>
      </c>
      <c r="AF839" s="3">
        <v>0</v>
      </c>
      <c r="AG839" s="3">
        <v>0</v>
      </c>
      <c r="AH839" s="3">
        <v>0</v>
      </c>
      <c r="AI839" s="3">
        <v>0</v>
      </c>
      <c r="AJ839" s="3">
        <v>0</v>
      </c>
      <c r="AK839" s="3">
        <v>0</v>
      </c>
      <c r="AL839" s="3">
        <v>0</v>
      </c>
      <c r="AM839" s="3">
        <v>0</v>
      </c>
      <c r="AN839" s="3">
        <v>46362665</v>
      </c>
      <c r="AO839" s="3">
        <v>48680799</v>
      </c>
      <c r="AP839" s="3">
        <v>49327595</v>
      </c>
      <c r="AQ839" s="3">
        <v>0</v>
      </c>
      <c r="AR839" s="3">
        <v>0</v>
      </c>
      <c r="AS839" s="3">
        <v>0</v>
      </c>
      <c r="AT839" s="3">
        <v>0</v>
      </c>
      <c r="AU839" s="3">
        <v>49327595</v>
      </c>
      <c r="AV839" s="3">
        <v>20863200</v>
      </c>
      <c r="AW839" s="3">
        <v>21906362</v>
      </c>
      <c r="AX839" s="3">
        <v>21906362</v>
      </c>
      <c r="AY839" s="2">
        <v>45643</v>
      </c>
      <c r="AZ839" t="s">
        <v>12</v>
      </c>
      <c r="BA839" t="s">
        <v>327</v>
      </c>
      <c r="BB839" t="s">
        <v>12</v>
      </c>
      <c r="BC839" t="s">
        <v>106</v>
      </c>
      <c r="BD839" t="s">
        <v>107</v>
      </c>
      <c r="BE839" t="s">
        <v>108</v>
      </c>
      <c r="BF839" t="s">
        <v>12</v>
      </c>
      <c r="BG839" t="s">
        <v>12</v>
      </c>
      <c r="BH839" t="s">
        <v>12</v>
      </c>
      <c r="BI839" t="s">
        <v>12</v>
      </c>
      <c r="BJ839" t="s">
        <v>12</v>
      </c>
      <c r="BK839" t="s">
        <v>19</v>
      </c>
      <c r="BL839" t="s">
        <v>20</v>
      </c>
      <c r="BM839" t="s">
        <v>21</v>
      </c>
      <c r="BN839" s="3">
        <v>0</v>
      </c>
      <c r="BO839" s="3">
        <v>17578057762.25</v>
      </c>
      <c r="BP839" s="3">
        <v>0</v>
      </c>
      <c r="BQ839" s="3">
        <v>0</v>
      </c>
      <c r="BR839" s="3">
        <v>12170200.720000001</v>
      </c>
      <c r="BS839" s="3">
        <v>0</v>
      </c>
      <c r="BT839" s="3">
        <v>0</v>
      </c>
      <c r="BU839" s="3">
        <v>9736161.2799999993</v>
      </c>
      <c r="BV839" s="3">
        <v>37157394.280000001</v>
      </c>
      <c r="BW839" s="3">
        <v>12170200.720000001</v>
      </c>
      <c r="BX839" s="2"/>
      <c r="BY839" s="3">
        <v>11590666.92</v>
      </c>
      <c r="BZ839" s="3">
        <f t="shared" si="81"/>
        <v>9272533.0800000001</v>
      </c>
      <c r="CA839" s="3">
        <v>11590666.92</v>
      </c>
      <c r="CB839" s="3">
        <v>12170200.720000001</v>
      </c>
      <c r="CC839" s="3">
        <v>0</v>
      </c>
      <c r="CD839" s="3">
        <v>0</v>
      </c>
      <c r="CE839" t="s">
        <v>12</v>
      </c>
      <c r="CF839" t="s">
        <v>22</v>
      </c>
      <c r="CG839" t="s">
        <v>23</v>
      </c>
      <c r="CH839" s="3">
        <v>25124097.800000001</v>
      </c>
      <c r="CI839" s="3">
        <v>26380303</v>
      </c>
      <c r="CJ839" s="3">
        <v>0</v>
      </c>
      <c r="CK839" s="3">
        <v>-4473941</v>
      </c>
      <c r="CL839" s="3">
        <v>22947292</v>
      </c>
      <c r="CM839" s="3">
        <v>0</v>
      </c>
      <c r="CN839" t="s">
        <v>12</v>
      </c>
      <c r="CO839" t="s">
        <v>24</v>
      </c>
      <c r="CP839" s="3">
        <v>12170200</v>
      </c>
      <c r="CQ839" s="3">
        <v>0</v>
      </c>
      <c r="CR839" s="3">
        <v>12170200</v>
      </c>
      <c r="CS839" s="3">
        <v>0.72</v>
      </c>
      <c r="CT839" s="3">
        <v>0</v>
      </c>
      <c r="CU839" t="s">
        <v>351</v>
      </c>
      <c r="CV839" t="s">
        <v>254</v>
      </c>
      <c r="CW839" t="s">
        <v>111</v>
      </c>
      <c r="CX839" t="s">
        <v>12</v>
      </c>
      <c r="CY839" t="s">
        <v>12</v>
      </c>
      <c r="CZ839" t="s">
        <v>52</v>
      </c>
      <c r="DA839" t="s">
        <v>29</v>
      </c>
      <c r="DB839" t="s">
        <v>7535</v>
      </c>
      <c r="DC839" s="3">
        <v>11590666.92</v>
      </c>
      <c r="DD839" s="3">
        <v>12170200.720000001</v>
      </c>
      <c r="DE839" s="3">
        <v>4868081</v>
      </c>
      <c r="DF839" s="3">
        <v>530654982</v>
      </c>
      <c r="DG839" s="3">
        <v>-525786901</v>
      </c>
      <c r="DH839" s="3">
        <v>0</v>
      </c>
      <c r="DI839" s="3">
        <v>12170200.720000001</v>
      </c>
      <c r="DJ839" s="3">
        <v>0</v>
      </c>
      <c r="DK839" t="s">
        <v>77</v>
      </c>
      <c r="DL839" t="s">
        <v>12</v>
      </c>
      <c r="DM839" s="2">
        <v>45629</v>
      </c>
      <c r="DN839" t="s">
        <v>54</v>
      </c>
      <c r="DO839" t="s">
        <v>7536</v>
      </c>
      <c r="DP839" t="s">
        <v>12</v>
      </c>
      <c r="DQ839" s="2">
        <v>45578</v>
      </c>
      <c r="DR839" s="2">
        <v>45635</v>
      </c>
      <c r="DS839" s="2">
        <v>45578</v>
      </c>
    </row>
    <row r="840" spans="1:123" hidden="1" x14ac:dyDescent="0.25">
      <c r="A840" t="s">
        <v>0</v>
      </c>
      <c r="B840" t="s">
        <v>1</v>
      </c>
      <c r="C840" t="s">
        <v>0</v>
      </c>
      <c r="D840" t="s">
        <v>2</v>
      </c>
      <c r="E840" t="s">
        <v>222</v>
      </c>
      <c r="F840" t="s">
        <v>7537</v>
      </c>
      <c r="G840" t="s">
        <v>7538</v>
      </c>
      <c r="H840" t="s">
        <v>7539</v>
      </c>
      <c r="I840" s="2">
        <v>45616</v>
      </c>
      <c r="J840" t="s">
        <v>7540</v>
      </c>
      <c r="K840" s="2">
        <v>45578</v>
      </c>
      <c r="L840" s="2">
        <v>45611</v>
      </c>
      <c r="M840" t="s">
        <v>7541</v>
      </c>
      <c r="N840" t="s">
        <v>7542</v>
      </c>
      <c r="O840">
        <v>2335</v>
      </c>
      <c r="P840" t="s">
        <v>102</v>
      </c>
      <c r="Q840" t="s">
        <v>103</v>
      </c>
      <c r="R840" t="s">
        <v>12</v>
      </c>
      <c r="S840" t="s">
        <v>681</v>
      </c>
      <c r="T840" t="s">
        <v>682</v>
      </c>
      <c r="U840" t="s">
        <v>683</v>
      </c>
      <c r="V840" s="3">
        <v>49865165</v>
      </c>
      <c r="W840" s="3">
        <v>0</v>
      </c>
      <c r="X840" s="3">
        <v>0</v>
      </c>
      <c r="Y840" s="3">
        <v>0</v>
      </c>
      <c r="Z840" s="3">
        <v>0</v>
      </c>
      <c r="AA840" s="3">
        <v>0</v>
      </c>
      <c r="AB840" s="3">
        <v>0</v>
      </c>
      <c r="AC840" s="3">
        <v>0</v>
      </c>
      <c r="AD840" s="3">
        <v>0</v>
      </c>
      <c r="AE840" s="3">
        <v>0</v>
      </c>
      <c r="AF840" s="3">
        <v>0</v>
      </c>
      <c r="AG840" s="3">
        <v>0</v>
      </c>
      <c r="AH840" s="3">
        <v>0</v>
      </c>
      <c r="AI840" s="3">
        <v>0</v>
      </c>
      <c r="AJ840" s="3">
        <v>0</v>
      </c>
      <c r="AK840" s="3">
        <v>0</v>
      </c>
      <c r="AL840" s="3">
        <v>0</v>
      </c>
      <c r="AM840" s="3">
        <v>0</v>
      </c>
      <c r="AN840" s="3">
        <v>49865165</v>
      </c>
      <c r="AO840" s="3">
        <v>52358423</v>
      </c>
      <c r="AP840" s="3">
        <v>53005219</v>
      </c>
      <c r="AQ840" s="3">
        <v>-12466289</v>
      </c>
      <c r="AR840" s="3">
        <v>-623314</v>
      </c>
      <c r="AS840" s="3">
        <v>0</v>
      </c>
      <c r="AT840" s="3">
        <v>0</v>
      </c>
      <c r="AU840" s="3">
        <v>39915616</v>
      </c>
      <c r="AV840" s="3">
        <v>12466289</v>
      </c>
      <c r="AW840" s="3">
        <v>13089603</v>
      </c>
      <c r="AX840" s="3">
        <v>0</v>
      </c>
      <c r="AY840" s="2">
        <v>45643</v>
      </c>
      <c r="AZ840" t="s">
        <v>12</v>
      </c>
      <c r="BA840" t="s">
        <v>327</v>
      </c>
      <c r="BB840" t="s">
        <v>12</v>
      </c>
      <c r="BC840" t="s">
        <v>106</v>
      </c>
      <c r="BD840" t="s">
        <v>107</v>
      </c>
      <c r="BE840" t="s">
        <v>108</v>
      </c>
      <c r="BF840" t="s">
        <v>12</v>
      </c>
      <c r="BG840" t="s">
        <v>12</v>
      </c>
      <c r="BH840" t="s">
        <v>12</v>
      </c>
      <c r="BI840" t="s">
        <v>12</v>
      </c>
      <c r="BJ840" t="s">
        <v>12</v>
      </c>
      <c r="BK840" t="s">
        <v>229</v>
      </c>
      <c r="BL840" t="s">
        <v>20</v>
      </c>
      <c r="BM840" t="s">
        <v>222</v>
      </c>
      <c r="BN840" s="3">
        <v>5035976</v>
      </c>
      <c r="BO840" s="3">
        <v>1742949431.97</v>
      </c>
      <c r="BP840" s="3">
        <v>0</v>
      </c>
      <c r="BQ840" s="3">
        <v>0</v>
      </c>
      <c r="BR840" s="3">
        <v>5185976</v>
      </c>
      <c r="BS840" s="3">
        <v>0</v>
      </c>
      <c r="BT840" s="3">
        <v>150000</v>
      </c>
      <c r="BU840" s="3">
        <v>0</v>
      </c>
      <c r="BV840" s="3">
        <v>39915616</v>
      </c>
      <c r="BW840" s="3">
        <v>5185976</v>
      </c>
      <c r="BX840" s="2">
        <v>45754</v>
      </c>
      <c r="BY840" s="3">
        <v>4939024.8</v>
      </c>
      <c r="BZ840" s="3"/>
      <c r="CA840" s="3">
        <v>-246951.2</v>
      </c>
      <c r="CB840" s="3">
        <v>0</v>
      </c>
      <c r="CC840" s="3">
        <v>0</v>
      </c>
      <c r="CD840" s="3">
        <v>0</v>
      </c>
      <c r="CE840" t="s">
        <v>12</v>
      </c>
      <c r="CF840" t="s">
        <v>22</v>
      </c>
      <c r="CG840" t="s">
        <v>23</v>
      </c>
      <c r="CH840" s="3">
        <v>19752348.399999999</v>
      </c>
      <c r="CI840" s="3">
        <v>20739965</v>
      </c>
      <c r="CJ840" s="3">
        <v>0</v>
      </c>
      <c r="CK840" s="3">
        <v>-20739965</v>
      </c>
      <c r="CL840" s="3">
        <v>19175651</v>
      </c>
      <c r="CM840" s="3">
        <v>0</v>
      </c>
      <c r="CN840" t="s">
        <v>12</v>
      </c>
      <c r="CO840" t="s">
        <v>24</v>
      </c>
      <c r="CP840" s="3">
        <v>5185976</v>
      </c>
      <c r="CQ840" s="3">
        <v>0</v>
      </c>
      <c r="CR840" s="3">
        <v>5185976</v>
      </c>
      <c r="CS840" s="3">
        <v>0</v>
      </c>
      <c r="CT840" s="3">
        <v>0</v>
      </c>
      <c r="CU840" t="s">
        <v>72</v>
      </c>
      <c r="CV840" t="s">
        <v>4519</v>
      </c>
      <c r="CW840" t="s">
        <v>111</v>
      </c>
      <c r="CX840" t="s">
        <v>12</v>
      </c>
      <c r="CY840" t="s">
        <v>12</v>
      </c>
      <c r="CZ840" t="s">
        <v>52</v>
      </c>
      <c r="DA840" t="s">
        <v>29</v>
      </c>
      <c r="DB840" t="s">
        <v>7543</v>
      </c>
      <c r="DC840" s="3">
        <v>142856.79999999999</v>
      </c>
      <c r="DD840" s="3">
        <v>150000</v>
      </c>
      <c r="DE840" s="3">
        <v>13089603</v>
      </c>
      <c r="DF840" s="3">
        <v>49007690</v>
      </c>
      <c r="DG840" s="3">
        <v>-35918087</v>
      </c>
      <c r="DH840" s="3">
        <v>0</v>
      </c>
      <c r="DI840" s="3">
        <v>5185976</v>
      </c>
      <c r="DJ840" s="3">
        <v>0</v>
      </c>
      <c r="DK840" t="s">
        <v>244</v>
      </c>
      <c r="DL840" t="s">
        <v>367</v>
      </c>
      <c r="DM840" s="2">
        <v>45623</v>
      </c>
      <c r="DN840" t="s">
        <v>54</v>
      </c>
      <c r="DO840" t="s">
        <v>12</v>
      </c>
      <c r="DP840" t="s">
        <v>12</v>
      </c>
      <c r="DQ840" s="2">
        <v>45578</v>
      </c>
      <c r="DR840" s="2">
        <v>45637</v>
      </c>
      <c r="DS840" s="2">
        <v>45578</v>
      </c>
    </row>
    <row r="841" spans="1:123" x14ac:dyDescent="0.25">
      <c r="A841" t="s">
        <v>0</v>
      </c>
      <c r="B841" t="s">
        <v>1</v>
      </c>
      <c r="C841" t="s">
        <v>0</v>
      </c>
      <c r="D841" t="s">
        <v>2</v>
      </c>
      <c r="E841" t="s">
        <v>3</v>
      </c>
      <c r="F841" t="s">
        <v>7544</v>
      </c>
      <c r="G841" t="s">
        <v>7545</v>
      </c>
      <c r="H841" t="s">
        <v>7546</v>
      </c>
      <c r="I841" s="2">
        <v>46075</v>
      </c>
      <c r="J841" t="s">
        <v>7547</v>
      </c>
      <c r="K841" s="2">
        <v>45578</v>
      </c>
      <c r="L841" s="2">
        <v>45615</v>
      </c>
      <c r="M841" t="s">
        <v>7548</v>
      </c>
      <c r="N841" t="s">
        <v>7549</v>
      </c>
      <c r="O841">
        <v>6010</v>
      </c>
      <c r="P841" t="s">
        <v>7150</v>
      </c>
      <c r="Q841" t="s">
        <v>7151</v>
      </c>
      <c r="R841" t="s">
        <v>12</v>
      </c>
      <c r="S841" t="s">
        <v>338</v>
      </c>
      <c r="T841" t="s">
        <v>339</v>
      </c>
      <c r="U841" t="s">
        <v>340</v>
      </c>
      <c r="V841" s="3">
        <v>130956490</v>
      </c>
      <c r="W841" s="3">
        <v>0</v>
      </c>
      <c r="X841" s="3">
        <v>0</v>
      </c>
      <c r="Y841" s="3">
        <v>0</v>
      </c>
      <c r="Z841" s="3">
        <v>0</v>
      </c>
      <c r="AA841" s="3">
        <v>0</v>
      </c>
      <c r="AB841" s="3">
        <v>0</v>
      </c>
      <c r="AC841" s="3">
        <v>0</v>
      </c>
      <c r="AD841" s="3">
        <v>0</v>
      </c>
      <c r="AE841" s="3">
        <v>0</v>
      </c>
      <c r="AF841" s="3">
        <v>0</v>
      </c>
      <c r="AG841" s="3">
        <v>0</v>
      </c>
      <c r="AH841" s="3">
        <v>0</v>
      </c>
      <c r="AI841" s="3">
        <v>0</v>
      </c>
      <c r="AJ841" s="3">
        <v>0</v>
      </c>
      <c r="AK841" s="3">
        <v>0</v>
      </c>
      <c r="AL841" s="3">
        <v>0</v>
      </c>
      <c r="AM841" s="3">
        <v>0</v>
      </c>
      <c r="AN841" s="3">
        <v>130956490</v>
      </c>
      <c r="AO841" s="3">
        <v>137504314</v>
      </c>
      <c r="AP841" s="3">
        <v>139169084</v>
      </c>
      <c r="AQ841" s="3">
        <v>0</v>
      </c>
      <c r="AR841" s="3">
        <v>0</v>
      </c>
      <c r="AS841" s="3">
        <v>0</v>
      </c>
      <c r="AT841" s="3">
        <v>0</v>
      </c>
      <c r="AU841" s="3">
        <v>139169084</v>
      </c>
      <c r="AV841" s="3">
        <v>49763466.200000003</v>
      </c>
      <c r="AW841" s="3">
        <v>52251638.200000003</v>
      </c>
      <c r="AX841" s="3">
        <v>52251638.200000003</v>
      </c>
      <c r="AY841" s="2">
        <v>45685</v>
      </c>
      <c r="AZ841" t="s">
        <v>12</v>
      </c>
      <c r="BA841" t="s">
        <v>3078</v>
      </c>
      <c r="BB841" t="s">
        <v>12</v>
      </c>
      <c r="BC841" t="s">
        <v>7152</v>
      </c>
      <c r="BD841" t="s">
        <v>7153</v>
      </c>
      <c r="BE841" t="s">
        <v>7154</v>
      </c>
      <c r="BF841" t="s">
        <v>12</v>
      </c>
      <c r="BG841" t="s">
        <v>12</v>
      </c>
      <c r="BH841" t="s">
        <v>12</v>
      </c>
      <c r="BI841" t="s">
        <v>12</v>
      </c>
      <c r="BJ841" t="s">
        <v>29</v>
      </c>
      <c r="BK841" t="s">
        <v>19</v>
      </c>
      <c r="BL841" t="s">
        <v>20</v>
      </c>
      <c r="BM841" t="s">
        <v>21</v>
      </c>
      <c r="BN841" s="3">
        <v>0</v>
      </c>
      <c r="BO841" s="3">
        <v>2902400185.3699999</v>
      </c>
      <c r="BP841" s="3">
        <v>0</v>
      </c>
      <c r="BQ841" s="3">
        <v>0</v>
      </c>
      <c r="BR841" s="3">
        <v>39894516.270000003</v>
      </c>
      <c r="BS841" s="3">
        <v>0</v>
      </c>
      <c r="BT841" s="3">
        <v>0</v>
      </c>
      <c r="BU841" s="3">
        <v>12357121.93</v>
      </c>
      <c r="BV841" s="3">
        <v>99274567.730000004</v>
      </c>
      <c r="BW841" s="3">
        <v>39894516.270000003</v>
      </c>
      <c r="BX841" s="2"/>
      <c r="BY841" s="3">
        <v>37994775.670000002</v>
      </c>
      <c r="BZ841" s="3">
        <f t="shared" ref="BZ841:BZ843" si="82">AV841-BY841</f>
        <v>11768690.530000001</v>
      </c>
      <c r="CA841" s="3">
        <v>37994775.670000002</v>
      </c>
      <c r="CB841" s="3">
        <v>39894516.270000003</v>
      </c>
      <c r="CC841" s="3">
        <v>0</v>
      </c>
      <c r="CD841" s="3">
        <v>0</v>
      </c>
      <c r="CE841" t="s">
        <v>12</v>
      </c>
      <c r="CF841" t="s">
        <v>22</v>
      </c>
      <c r="CG841" t="s">
        <v>23</v>
      </c>
      <c r="CH841" s="3">
        <v>49841577.200000003</v>
      </c>
      <c r="CI841" s="3">
        <v>52333656</v>
      </c>
      <c r="CJ841" s="3">
        <v>0</v>
      </c>
      <c r="CK841" s="3">
        <v>-82017.8</v>
      </c>
      <c r="CL841" s="3">
        <v>86835428</v>
      </c>
      <c r="CM841" s="3">
        <v>0</v>
      </c>
      <c r="CN841" t="s">
        <v>12</v>
      </c>
      <c r="CO841" t="s">
        <v>24</v>
      </c>
      <c r="CP841" s="3">
        <v>39894516.270000003</v>
      </c>
      <c r="CQ841" s="3">
        <v>0</v>
      </c>
      <c r="CR841" s="3">
        <v>39894516.270000003</v>
      </c>
      <c r="CS841" s="3">
        <v>0</v>
      </c>
      <c r="CT841" s="3">
        <v>0</v>
      </c>
      <c r="CU841" t="s">
        <v>25</v>
      </c>
      <c r="CV841" t="s">
        <v>3082</v>
      </c>
      <c r="CW841" t="s">
        <v>7155</v>
      </c>
      <c r="CX841" t="s">
        <v>12</v>
      </c>
      <c r="CY841" t="s">
        <v>12</v>
      </c>
      <c r="CZ841" t="s">
        <v>52</v>
      </c>
      <c r="DA841" t="s">
        <v>29</v>
      </c>
      <c r="DB841" t="s">
        <v>7550</v>
      </c>
      <c r="DC841" s="3">
        <v>37994775.670000002</v>
      </c>
      <c r="DD841" s="3">
        <v>39894516.270000003</v>
      </c>
      <c r="DE841" s="3">
        <v>39894516.100000001</v>
      </c>
      <c r="DF841" s="3">
        <v>82381448</v>
      </c>
      <c r="DG841" s="3">
        <v>-42486931.899999999</v>
      </c>
      <c r="DH841" s="3">
        <v>0</v>
      </c>
      <c r="DI841" s="3">
        <v>39894516.270000003</v>
      </c>
      <c r="DJ841" s="3">
        <v>0</v>
      </c>
      <c r="DK841" t="s">
        <v>77</v>
      </c>
      <c r="DL841" t="s">
        <v>12</v>
      </c>
      <c r="DM841" s="2">
        <v>45623</v>
      </c>
      <c r="DN841" t="s">
        <v>54</v>
      </c>
      <c r="DO841" t="s">
        <v>7551</v>
      </c>
      <c r="DP841" t="s">
        <v>95</v>
      </c>
      <c r="DQ841" s="2">
        <v>45578</v>
      </c>
      <c r="DR841" s="2">
        <v>45637</v>
      </c>
      <c r="DS841" s="2">
        <v>45578</v>
      </c>
    </row>
    <row r="842" spans="1:123" x14ac:dyDescent="0.25">
      <c r="A842" t="s">
        <v>0</v>
      </c>
      <c r="B842" t="s">
        <v>1</v>
      </c>
      <c r="C842" t="s">
        <v>0</v>
      </c>
      <c r="D842" t="s">
        <v>2</v>
      </c>
      <c r="E842" t="s">
        <v>3</v>
      </c>
      <c r="F842" t="s">
        <v>7552</v>
      </c>
      <c r="G842" t="s">
        <v>7553</v>
      </c>
      <c r="H842" t="s">
        <v>7554</v>
      </c>
      <c r="I842" s="2">
        <v>45616</v>
      </c>
      <c r="J842" t="s">
        <v>7555</v>
      </c>
      <c r="K842" s="2">
        <v>45578</v>
      </c>
      <c r="L842" s="2">
        <v>45609</v>
      </c>
      <c r="M842" t="s">
        <v>7556</v>
      </c>
      <c r="N842" t="s">
        <v>7557</v>
      </c>
      <c r="O842">
        <v>2550</v>
      </c>
      <c r="P842" t="s">
        <v>434</v>
      </c>
      <c r="Q842" t="s">
        <v>435</v>
      </c>
      <c r="R842" t="s">
        <v>12</v>
      </c>
      <c r="S842" t="s">
        <v>414</v>
      </c>
      <c r="T842" t="s">
        <v>415</v>
      </c>
      <c r="U842" t="s">
        <v>424</v>
      </c>
      <c r="V842" s="3">
        <v>47897450</v>
      </c>
      <c r="W842" s="3">
        <v>0</v>
      </c>
      <c r="X842" s="3">
        <v>0</v>
      </c>
      <c r="Y842" s="3">
        <v>0</v>
      </c>
      <c r="Z842" s="3">
        <v>0</v>
      </c>
      <c r="AA842" s="3">
        <v>0</v>
      </c>
      <c r="AB842" s="3">
        <v>0</v>
      </c>
      <c r="AC842" s="3">
        <v>0</v>
      </c>
      <c r="AD842" s="3">
        <v>0</v>
      </c>
      <c r="AE842" s="3">
        <v>0</v>
      </c>
      <c r="AF842" s="3">
        <v>0</v>
      </c>
      <c r="AG842" s="3">
        <v>0</v>
      </c>
      <c r="AH842" s="3">
        <v>0</v>
      </c>
      <c r="AI842" s="3">
        <v>0</v>
      </c>
      <c r="AJ842" s="3">
        <v>0</v>
      </c>
      <c r="AK842" s="3">
        <v>0</v>
      </c>
      <c r="AL842" s="3">
        <v>0</v>
      </c>
      <c r="AM842" s="3">
        <v>0</v>
      </c>
      <c r="AN842" s="3">
        <v>47897450</v>
      </c>
      <c r="AO842" s="3">
        <v>50292322</v>
      </c>
      <c r="AP842" s="3">
        <v>50998672</v>
      </c>
      <c r="AQ842" s="3">
        <v>0</v>
      </c>
      <c r="AR842" s="3">
        <v>0</v>
      </c>
      <c r="AS842" s="3">
        <v>0</v>
      </c>
      <c r="AT842" s="3">
        <v>0</v>
      </c>
      <c r="AU842" s="3">
        <v>50998672</v>
      </c>
      <c r="AV842" s="3">
        <v>21553851</v>
      </c>
      <c r="AW842" s="3">
        <v>22631545</v>
      </c>
      <c r="AX842" s="3">
        <v>22631545</v>
      </c>
      <c r="AY842" s="2">
        <v>45936</v>
      </c>
      <c r="AZ842" t="s">
        <v>12</v>
      </c>
      <c r="BA842" t="s">
        <v>327</v>
      </c>
      <c r="BB842" t="s">
        <v>12</v>
      </c>
      <c r="BC842" t="s">
        <v>436</v>
      </c>
      <c r="BD842" t="s">
        <v>437</v>
      </c>
      <c r="BE842" t="s">
        <v>438</v>
      </c>
      <c r="BF842" t="s">
        <v>12</v>
      </c>
      <c r="BG842" t="s">
        <v>12</v>
      </c>
      <c r="BH842" t="s">
        <v>12</v>
      </c>
      <c r="BI842" t="s">
        <v>12</v>
      </c>
      <c r="BJ842" t="s">
        <v>12</v>
      </c>
      <c r="BK842" t="s">
        <v>19</v>
      </c>
      <c r="BL842" t="s">
        <v>20</v>
      </c>
      <c r="BM842" t="s">
        <v>21</v>
      </c>
      <c r="BN842" s="3">
        <v>0</v>
      </c>
      <c r="BO842" s="3">
        <v>2522209804.71</v>
      </c>
      <c r="BP842" s="3">
        <v>0</v>
      </c>
      <c r="BQ842" s="3">
        <v>0</v>
      </c>
      <c r="BR842" s="3">
        <v>17602357</v>
      </c>
      <c r="BS842" s="3">
        <v>0</v>
      </c>
      <c r="BT842" s="3">
        <v>0</v>
      </c>
      <c r="BU842" s="3">
        <v>5029188</v>
      </c>
      <c r="BV842" s="3">
        <v>33396315</v>
      </c>
      <c r="BW842" s="3">
        <v>17602357</v>
      </c>
      <c r="BX842" s="2"/>
      <c r="BY842" s="3">
        <v>16764152.4</v>
      </c>
      <c r="BZ842" s="3">
        <f t="shared" si="82"/>
        <v>4789698.5999999996</v>
      </c>
      <c r="CA842" s="3">
        <v>16764152.4</v>
      </c>
      <c r="CB842" s="3">
        <v>17602357</v>
      </c>
      <c r="CC842" s="3">
        <v>0</v>
      </c>
      <c r="CD842" s="3">
        <v>0</v>
      </c>
      <c r="CE842" t="s">
        <v>12</v>
      </c>
      <c r="CF842" t="s">
        <v>22</v>
      </c>
      <c r="CG842" t="s">
        <v>23</v>
      </c>
      <c r="CH842" s="3">
        <v>24817521</v>
      </c>
      <c r="CI842" s="3">
        <v>26058394</v>
      </c>
      <c r="CJ842" s="3">
        <v>0</v>
      </c>
      <c r="CK842" s="3">
        <v>-3426849</v>
      </c>
      <c r="CL842" s="3">
        <v>24940278</v>
      </c>
      <c r="CM842" s="3">
        <v>0</v>
      </c>
      <c r="CN842" t="s">
        <v>12</v>
      </c>
      <c r="CO842" t="s">
        <v>24</v>
      </c>
      <c r="CP842" s="3">
        <v>17602357</v>
      </c>
      <c r="CQ842" s="3">
        <v>0</v>
      </c>
      <c r="CR842" s="3">
        <v>17602357</v>
      </c>
      <c r="CS842" s="3">
        <v>0</v>
      </c>
      <c r="CT842" s="3">
        <v>0</v>
      </c>
      <c r="CU842" t="s">
        <v>152</v>
      </c>
      <c r="CV842" t="s">
        <v>1138</v>
      </c>
      <c r="CW842" t="s">
        <v>441</v>
      </c>
      <c r="CX842" t="s">
        <v>12</v>
      </c>
      <c r="CY842" t="s">
        <v>12</v>
      </c>
      <c r="CZ842" t="s">
        <v>52</v>
      </c>
      <c r="DA842" t="s">
        <v>29</v>
      </c>
      <c r="DB842" t="s">
        <v>7558</v>
      </c>
      <c r="DC842" s="3">
        <v>16764152.4</v>
      </c>
      <c r="DD842" s="3">
        <v>17602357</v>
      </c>
      <c r="DE842" s="3">
        <v>17602357</v>
      </c>
      <c r="DF842" s="3">
        <v>70501468</v>
      </c>
      <c r="DG842" s="3">
        <v>-52899111</v>
      </c>
      <c r="DH842" s="3">
        <v>0</v>
      </c>
      <c r="DI842" s="3">
        <v>17602357</v>
      </c>
      <c r="DJ842" s="3">
        <v>0</v>
      </c>
      <c r="DK842" t="s">
        <v>244</v>
      </c>
      <c r="DL842" t="s">
        <v>12</v>
      </c>
      <c r="DM842" s="2">
        <v>45623</v>
      </c>
      <c r="DN842" t="s">
        <v>54</v>
      </c>
      <c r="DO842" t="s">
        <v>7559</v>
      </c>
      <c r="DP842" t="s">
        <v>12</v>
      </c>
      <c r="DQ842" s="2">
        <v>45578</v>
      </c>
      <c r="DR842" s="2">
        <v>45637</v>
      </c>
      <c r="DS842" s="2">
        <v>45578</v>
      </c>
    </row>
    <row r="843" spans="1:123" x14ac:dyDescent="0.25">
      <c r="A843" t="s">
        <v>0</v>
      </c>
      <c r="B843" t="s">
        <v>1</v>
      </c>
      <c r="C843" t="s">
        <v>0</v>
      </c>
      <c r="D843" t="s">
        <v>2</v>
      </c>
      <c r="E843" t="s">
        <v>3</v>
      </c>
      <c r="F843" t="s">
        <v>7560</v>
      </c>
      <c r="G843" t="s">
        <v>7561</v>
      </c>
      <c r="H843" t="s">
        <v>7562</v>
      </c>
      <c r="I843" s="2">
        <v>45616</v>
      </c>
      <c r="J843" t="s">
        <v>7563</v>
      </c>
      <c r="K843" s="2">
        <v>45578</v>
      </c>
      <c r="L843" s="2">
        <v>45611</v>
      </c>
      <c r="M843" t="s">
        <v>7564</v>
      </c>
      <c r="N843" t="s">
        <v>7565</v>
      </c>
      <c r="O843">
        <v>2690</v>
      </c>
      <c r="P843" t="s">
        <v>62</v>
      </c>
      <c r="Q843" t="s">
        <v>63</v>
      </c>
      <c r="R843" t="s">
        <v>12</v>
      </c>
      <c r="S843" t="s">
        <v>201</v>
      </c>
      <c r="T843" t="s">
        <v>202</v>
      </c>
      <c r="U843" t="s">
        <v>203</v>
      </c>
      <c r="V843" s="3">
        <v>49341310</v>
      </c>
      <c r="W843" s="3">
        <v>0</v>
      </c>
      <c r="X843" s="3">
        <v>0</v>
      </c>
      <c r="Y843" s="3">
        <v>0</v>
      </c>
      <c r="Z843" s="3">
        <v>0</v>
      </c>
      <c r="AA843" s="3">
        <v>0</v>
      </c>
      <c r="AB843" s="3">
        <v>0</v>
      </c>
      <c r="AC843" s="3">
        <v>0</v>
      </c>
      <c r="AD843" s="3">
        <v>0</v>
      </c>
      <c r="AE843" s="3">
        <v>0</v>
      </c>
      <c r="AF843" s="3">
        <v>0</v>
      </c>
      <c r="AG843" s="3">
        <v>0</v>
      </c>
      <c r="AH843" s="3">
        <v>0</v>
      </c>
      <c r="AI843" s="3">
        <v>0</v>
      </c>
      <c r="AJ843" s="3">
        <v>0</v>
      </c>
      <c r="AK843" s="3">
        <v>0</v>
      </c>
      <c r="AL843" s="3">
        <v>0</v>
      </c>
      <c r="AM843" s="3">
        <v>0</v>
      </c>
      <c r="AN843" s="3">
        <v>49341310</v>
      </c>
      <c r="AO843" s="3">
        <v>51808376</v>
      </c>
      <c r="AP843" s="3">
        <v>52553506</v>
      </c>
      <c r="AQ843" s="3">
        <v>0</v>
      </c>
      <c r="AR843" s="3">
        <v>0</v>
      </c>
      <c r="AS843" s="3">
        <v>0</v>
      </c>
      <c r="AT843" s="3">
        <v>0</v>
      </c>
      <c r="AU843" s="3">
        <v>52553506</v>
      </c>
      <c r="AV843" s="3">
        <v>22203588</v>
      </c>
      <c r="AW843" s="3">
        <v>23313766</v>
      </c>
      <c r="AX843" s="3">
        <v>23313766</v>
      </c>
      <c r="AY843" s="2">
        <v>45673</v>
      </c>
      <c r="AZ843" t="s">
        <v>12</v>
      </c>
      <c r="BA843" t="s">
        <v>327</v>
      </c>
      <c r="BB843" t="s">
        <v>12</v>
      </c>
      <c r="BC843" t="s">
        <v>68</v>
      </c>
      <c r="BD843" t="s">
        <v>69</v>
      </c>
      <c r="BE843" t="s">
        <v>70</v>
      </c>
      <c r="BF843" t="s">
        <v>12</v>
      </c>
      <c r="BG843" t="s">
        <v>12</v>
      </c>
      <c r="BH843" t="s">
        <v>12</v>
      </c>
      <c r="BI843" t="s">
        <v>12</v>
      </c>
      <c r="BJ843" t="s">
        <v>29</v>
      </c>
      <c r="BK843" t="s">
        <v>1897</v>
      </c>
      <c r="BL843" t="s">
        <v>20</v>
      </c>
      <c r="BM843" t="s">
        <v>21</v>
      </c>
      <c r="BN843" s="3">
        <v>0</v>
      </c>
      <c r="BO843" s="3">
        <v>2345421918.48</v>
      </c>
      <c r="BP843" s="3">
        <v>0</v>
      </c>
      <c r="BQ843" s="3">
        <v>0</v>
      </c>
      <c r="BR843" s="3">
        <v>18492163.27</v>
      </c>
      <c r="BS843" s="3">
        <v>0</v>
      </c>
      <c r="BT843" s="3">
        <v>408576</v>
      </c>
      <c r="BU843" s="3">
        <v>5230178.7300000004</v>
      </c>
      <c r="BV843" s="3">
        <v>34469918.729999997</v>
      </c>
      <c r="BW843" s="3">
        <v>18492163.27</v>
      </c>
      <c r="BX843" s="2"/>
      <c r="BY843" s="3">
        <v>17568714.07</v>
      </c>
      <c r="BZ843" s="3">
        <f t="shared" si="82"/>
        <v>4634873.93</v>
      </c>
      <c r="CA843" s="3">
        <v>17160138.07</v>
      </c>
      <c r="CB843" s="3">
        <v>18083587.27</v>
      </c>
      <c r="CC843" s="3">
        <v>0</v>
      </c>
      <c r="CD843" s="3">
        <v>0</v>
      </c>
      <c r="CE843" t="s">
        <v>12</v>
      </c>
      <c r="CF843" t="s">
        <v>22</v>
      </c>
      <c r="CG843" t="s">
        <v>23</v>
      </c>
      <c r="CH843" s="3">
        <v>21992125.800000001</v>
      </c>
      <c r="CI843" s="3">
        <v>23091731</v>
      </c>
      <c r="CJ843" s="3">
        <v>0</v>
      </c>
      <c r="CK843" s="3">
        <v>222035</v>
      </c>
      <c r="CL843" s="3">
        <v>29461775</v>
      </c>
      <c r="CM843" s="3">
        <v>0</v>
      </c>
      <c r="CN843" t="s">
        <v>12</v>
      </c>
      <c r="CO843" t="s">
        <v>24</v>
      </c>
      <c r="CP843" s="3">
        <v>18492163.27</v>
      </c>
      <c r="CQ843" s="3">
        <v>0</v>
      </c>
      <c r="CR843" s="3">
        <v>18492163.27</v>
      </c>
      <c r="CS843" s="3">
        <v>0</v>
      </c>
      <c r="CT843" s="3">
        <v>0</v>
      </c>
      <c r="CU843" t="s">
        <v>152</v>
      </c>
      <c r="CV843" t="s">
        <v>73</v>
      </c>
      <c r="CW843" t="s">
        <v>74</v>
      </c>
      <c r="CX843" t="s">
        <v>12</v>
      </c>
      <c r="CY843" t="s">
        <v>12</v>
      </c>
      <c r="CZ843" t="s">
        <v>52</v>
      </c>
      <c r="DA843" t="s">
        <v>29</v>
      </c>
      <c r="DB843" t="s">
        <v>7566</v>
      </c>
      <c r="DC843" s="3">
        <v>17568714.07</v>
      </c>
      <c r="DD843" s="3">
        <v>18492163.27</v>
      </c>
      <c r="DE843" s="3">
        <v>12952092</v>
      </c>
      <c r="DF843" s="3">
        <v>65937880</v>
      </c>
      <c r="DG843" s="3">
        <v>-52985788</v>
      </c>
      <c r="DH843" s="3">
        <v>0</v>
      </c>
      <c r="DI843" s="3">
        <v>18492163.27</v>
      </c>
      <c r="DJ843" s="3">
        <v>0</v>
      </c>
      <c r="DK843" t="s">
        <v>77</v>
      </c>
      <c r="DL843" t="s">
        <v>12</v>
      </c>
      <c r="DM843" s="2">
        <v>45623</v>
      </c>
      <c r="DN843" t="s">
        <v>54</v>
      </c>
      <c r="DO843" t="s">
        <v>7567</v>
      </c>
      <c r="DP843" t="s">
        <v>12</v>
      </c>
      <c r="DQ843" s="2">
        <v>45578</v>
      </c>
      <c r="DR843" s="2">
        <v>45637</v>
      </c>
      <c r="DS843" s="2">
        <v>45578</v>
      </c>
    </row>
    <row r="844" spans="1:123" hidden="1" x14ac:dyDescent="0.25">
      <c r="A844" t="s">
        <v>0</v>
      </c>
      <c r="B844" t="s">
        <v>1</v>
      </c>
      <c r="C844" t="s">
        <v>0</v>
      </c>
      <c r="D844" t="s">
        <v>2</v>
      </c>
      <c r="E844" t="s">
        <v>222</v>
      </c>
      <c r="F844" t="s">
        <v>7568</v>
      </c>
      <c r="G844" t="s">
        <v>7569</v>
      </c>
      <c r="H844" t="s">
        <v>7570</v>
      </c>
      <c r="I844" s="2">
        <v>45616</v>
      </c>
      <c r="J844" t="s">
        <v>7571</v>
      </c>
      <c r="K844" s="2">
        <v>45578</v>
      </c>
      <c r="L844" s="2">
        <v>45615</v>
      </c>
      <c r="M844" t="s">
        <v>7572</v>
      </c>
      <c r="N844" t="s">
        <v>7573</v>
      </c>
      <c r="O844">
        <v>2690</v>
      </c>
      <c r="P844" t="s">
        <v>62</v>
      </c>
      <c r="Q844" t="s">
        <v>63</v>
      </c>
      <c r="R844" t="s">
        <v>12</v>
      </c>
      <c r="S844" t="s">
        <v>12</v>
      </c>
      <c r="T844" t="s">
        <v>482</v>
      </c>
      <c r="U844" t="s">
        <v>12</v>
      </c>
      <c r="V844" s="3">
        <v>48399809.990000002</v>
      </c>
      <c r="W844" s="3">
        <v>0</v>
      </c>
      <c r="X844" s="3">
        <v>0</v>
      </c>
      <c r="Y844" s="3">
        <v>0</v>
      </c>
      <c r="Z844" s="3">
        <v>0</v>
      </c>
      <c r="AA844" s="3">
        <v>0</v>
      </c>
      <c r="AB844" s="3">
        <v>0</v>
      </c>
      <c r="AC844" s="3">
        <v>0</v>
      </c>
      <c r="AD844" s="3">
        <v>-1421993.99</v>
      </c>
      <c r="AE844" s="3">
        <v>0</v>
      </c>
      <c r="AF844" s="3">
        <v>0</v>
      </c>
      <c r="AG844" s="3">
        <v>0</v>
      </c>
      <c r="AH844" s="3">
        <v>0</v>
      </c>
      <c r="AI844" s="3">
        <v>0</v>
      </c>
      <c r="AJ844" s="3">
        <v>0</v>
      </c>
      <c r="AK844" s="3">
        <v>0</v>
      </c>
      <c r="AL844" s="3">
        <v>0</v>
      </c>
      <c r="AM844" s="3">
        <v>0</v>
      </c>
      <c r="AN844" s="3">
        <v>46977816</v>
      </c>
      <c r="AO844" s="3">
        <v>49326706</v>
      </c>
      <c r="AP844" s="3">
        <v>50071836</v>
      </c>
      <c r="AQ844" s="3">
        <v>-11744451</v>
      </c>
      <c r="AR844" s="3">
        <v>-587224</v>
      </c>
      <c r="AS844" s="3">
        <v>0</v>
      </c>
      <c r="AT844" s="3">
        <v>0</v>
      </c>
      <c r="AU844" s="3">
        <v>37740161</v>
      </c>
      <c r="AV844" s="3">
        <v>11744451</v>
      </c>
      <c r="AW844" s="3">
        <v>12331675</v>
      </c>
      <c r="AX844" s="3">
        <v>0</v>
      </c>
      <c r="AY844" s="2"/>
      <c r="AZ844" t="s">
        <v>12</v>
      </c>
      <c r="BA844" t="s">
        <v>327</v>
      </c>
      <c r="BB844" t="s">
        <v>12</v>
      </c>
      <c r="BC844" t="s">
        <v>68</v>
      </c>
      <c r="BD844" t="s">
        <v>69</v>
      </c>
      <c r="BE844" t="s">
        <v>70</v>
      </c>
      <c r="BF844" t="s">
        <v>12</v>
      </c>
      <c r="BG844" t="s">
        <v>12</v>
      </c>
      <c r="BH844" t="s">
        <v>12</v>
      </c>
      <c r="BI844" t="s">
        <v>12</v>
      </c>
      <c r="BJ844" t="s">
        <v>12</v>
      </c>
      <c r="BK844" t="s">
        <v>229</v>
      </c>
      <c r="BL844" t="s">
        <v>20</v>
      </c>
      <c r="BM844" t="s">
        <v>222</v>
      </c>
      <c r="BN844" s="3">
        <v>12331672</v>
      </c>
      <c r="BO844" s="3">
        <v>24719833822.290001</v>
      </c>
      <c r="BP844" s="3">
        <v>0</v>
      </c>
      <c r="BQ844" s="3">
        <v>0</v>
      </c>
      <c r="BR844" s="3">
        <v>12331672</v>
      </c>
      <c r="BS844" s="3">
        <v>0</v>
      </c>
      <c r="BT844" s="3">
        <v>0</v>
      </c>
      <c r="BU844" s="3">
        <v>0</v>
      </c>
      <c r="BV844" s="3">
        <v>37740161</v>
      </c>
      <c r="BW844" s="3">
        <v>12331672</v>
      </c>
      <c r="BX844" s="2">
        <v>45909</v>
      </c>
      <c r="BY844" s="3">
        <v>11744451.199999999</v>
      </c>
      <c r="BZ844" s="3"/>
      <c r="CA844" s="3">
        <v>-587220.80000000005</v>
      </c>
      <c r="CB844" s="3">
        <v>0</v>
      </c>
      <c r="CC844" s="3">
        <v>0</v>
      </c>
      <c r="CD844" s="3">
        <v>0</v>
      </c>
      <c r="CE844" t="s">
        <v>12</v>
      </c>
      <c r="CF844" t="s">
        <v>22</v>
      </c>
      <c r="CG844" t="s">
        <v>12</v>
      </c>
      <c r="CH844" s="3">
        <v>11744451.199999999</v>
      </c>
      <c r="CI844" s="3">
        <v>12331672</v>
      </c>
      <c r="CJ844" s="3">
        <v>0</v>
      </c>
      <c r="CK844" s="3">
        <v>-12331672</v>
      </c>
      <c r="CL844" s="3">
        <v>25408489</v>
      </c>
      <c r="CM844" s="3">
        <v>0</v>
      </c>
      <c r="CN844" t="s">
        <v>12</v>
      </c>
      <c r="CO844" t="s">
        <v>24</v>
      </c>
      <c r="CP844" s="3">
        <v>12331672</v>
      </c>
      <c r="CQ844" s="3">
        <v>0</v>
      </c>
      <c r="CR844" s="3">
        <v>12331672</v>
      </c>
      <c r="CS844" s="3">
        <v>0</v>
      </c>
      <c r="CT844" s="3">
        <v>0</v>
      </c>
      <c r="CU844" t="s">
        <v>385</v>
      </c>
      <c r="CV844" t="s">
        <v>696</v>
      </c>
      <c r="CW844" t="s">
        <v>74</v>
      </c>
      <c r="CX844" t="s">
        <v>12</v>
      </c>
      <c r="CY844" t="s">
        <v>12</v>
      </c>
      <c r="CZ844" t="s">
        <v>52</v>
      </c>
      <c r="DA844" t="s">
        <v>29</v>
      </c>
      <c r="DB844" t="s">
        <v>7574</v>
      </c>
      <c r="DC844" s="3">
        <v>3.2</v>
      </c>
      <c r="DD844" s="3">
        <v>0</v>
      </c>
      <c r="DE844" s="3">
        <v>12331675</v>
      </c>
      <c r="DF844" s="3">
        <v>749941524</v>
      </c>
      <c r="DG844" s="3">
        <v>-737609849</v>
      </c>
      <c r="DH844" s="3">
        <v>0</v>
      </c>
      <c r="DI844" s="3">
        <v>12331672</v>
      </c>
      <c r="DJ844" s="3">
        <v>0</v>
      </c>
      <c r="DK844" t="s">
        <v>77</v>
      </c>
      <c r="DL844" t="s">
        <v>367</v>
      </c>
      <c r="DM844" s="2">
        <v>45670</v>
      </c>
      <c r="DN844" t="s">
        <v>54</v>
      </c>
      <c r="DO844" t="s">
        <v>12</v>
      </c>
      <c r="DP844" t="s">
        <v>12</v>
      </c>
      <c r="DQ844" s="2">
        <v>45578</v>
      </c>
      <c r="DR844" s="2">
        <v>45670</v>
      </c>
      <c r="DS844" s="2">
        <v>45578</v>
      </c>
    </row>
    <row r="845" spans="1:123" hidden="1" x14ac:dyDescent="0.25">
      <c r="A845" t="s">
        <v>0</v>
      </c>
      <c r="B845" t="s">
        <v>1</v>
      </c>
      <c r="C845" t="s">
        <v>0</v>
      </c>
      <c r="D845" t="s">
        <v>2</v>
      </c>
      <c r="E845" t="s">
        <v>222</v>
      </c>
      <c r="F845" t="s">
        <v>7575</v>
      </c>
      <c r="G845" t="s">
        <v>7576</v>
      </c>
      <c r="H845" t="s">
        <v>7577</v>
      </c>
      <c r="I845" s="2">
        <v>45616</v>
      </c>
      <c r="J845" t="s">
        <v>7578</v>
      </c>
      <c r="K845" s="2">
        <v>45578</v>
      </c>
      <c r="L845" s="2">
        <v>45611</v>
      </c>
      <c r="M845" t="s">
        <v>7579</v>
      </c>
      <c r="N845" t="s">
        <v>7580</v>
      </c>
      <c r="O845">
        <v>2690</v>
      </c>
      <c r="P845" t="s">
        <v>62</v>
      </c>
      <c r="Q845" t="s">
        <v>63</v>
      </c>
      <c r="R845" t="s">
        <v>12</v>
      </c>
      <c r="S845" t="s">
        <v>5131</v>
      </c>
      <c r="T845" t="s">
        <v>5132</v>
      </c>
      <c r="U845" t="s">
        <v>5133</v>
      </c>
      <c r="V845" s="3">
        <v>50417310</v>
      </c>
      <c r="W845" s="3">
        <v>0</v>
      </c>
      <c r="X845" s="3">
        <v>0</v>
      </c>
      <c r="Y845" s="3">
        <v>0</v>
      </c>
      <c r="Z845" s="3">
        <v>0</v>
      </c>
      <c r="AA845" s="3">
        <v>0</v>
      </c>
      <c r="AB845" s="3">
        <v>0</v>
      </c>
      <c r="AC845" s="3">
        <v>0</v>
      </c>
      <c r="AD845" s="3">
        <v>0</v>
      </c>
      <c r="AE845" s="3">
        <v>0</v>
      </c>
      <c r="AF845" s="3">
        <v>0</v>
      </c>
      <c r="AG845" s="3">
        <v>0</v>
      </c>
      <c r="AH845" s="3">
        <v>0</v>
      </c>
      <c r="AI845" s="3">
        <v>0</v>
      </c>
      <c r="AJ845" s="3">
        <v>0</v>
      </c>
      <c r="AK845" s="3">
        <v>0</v>
      </c>
      <c r="AL845" s="3">
        <v>0</v>
      </c>
      <c r="AM845" s="3">
        <v>0</v>
      </c>
      <c r="AN845" s="3">
        <v>50417310</v>
      </c>
      <c r="AO845" s="3">
        <v>52938176</v>
      </c>
      <c r="AP845" s="3">
        <v>53683306</v>
      </c>
      <c r="AQ845" s="3">
        <v>-12604326</v>
      </c>
      <c r="AR845" s="3">
        <v>-630216</v>
      </c>
      <c r="AS845" s="3">
        <v>0</v>
      </c>
      <c r="AT845" s="3">
        <v>0</v>
      </c>
      <c r="AU845" s="3">
        <v>40448764</v>
      </c>
      <c r="AV845" s="3">
        <v>12604326</v>
      </c>
      <c r="AW845" s="3">
        <v>13234542</v>
      </c>
      <c r="AX845" s="3">
        <v>0</v>
      </c>
      <c r="AY845" s="2">
        <v>45642</v>
      </c>
      <c r="AZ845" t="s">
        <v>12</v>
      </c>
      <c r="BA845" t="s">
        <v>327</v>
      </c>
      <c r="BB845" t="s">
        <v>12</v>
      </c>
      <c r="BC845" t="s">
        <v>68</v>
      </c>
      <c r="BD845" t="s">
        <v>69</v>
      </c>
      <c r="BE845" t="s">
        <v>70</v>
      </c>
      <c r="BF845" t="s">
        <v>12</v>
      </c>
      <c r="BG845" t="s">
        <v>12</v>
      </c>
      <c r="BH845" t="s">
        <v>12</v>
      </c>
      <c r="BI845" t="s">
        <v>12</v>
      </c>
      <c r="BJ845" t="s">
        <v>12</v>
      </c>
      <c r="BK845" t="s">
        <v>229</v>
      </c>
      <c r="BL845" t="s">
        <v>20</v>
      </c>
      <c r="BM845" t="s">
        <v>222</v>
      </c>
      <c r="BN845" s="3">
        <v>0</v>
      </c>
      <c r="BO845" s="3">
        <v>2072732537.9000001</v>
      </c>
      <c r="BP845" s="3">
        <v>0</v>
      </c>
      <c r="BQ845" s="3">
        <v>0</v>
      </c>
      <c r="BR845" s="3">
        <v>0</v>
      </c>
      <c r="BS845" s="3">
        <v>0</v>
      </c>
      <c r="BT845" s="3">
        <v>0</v>
      </c>
      <c r="BU845" s="3">
        <v>0</v>
      </c>
      <c r="BV845" s="3">
        <v>40448764</v>
      </c>
      <c r="BW845" s="3">
        <v>0</v>
      </c>
      <c r="BX845" s="2">
        <v>45826</v>
      </c>
      <c r="BY845" s="3">
        <v>4.4000000000000004</v>
      </c>
      <c r="BZ845" s="3"/>
      <c r="CA845" s="3">
        <v>4.4000000000000004</v>
      </c>
      <c r="CB845" s="3">
        <v>0</v>
      </c>
      <c r="CC845" s="3">
        <v>0</v>
      </c>
      <c r="CD845" s="3">
        <v>0</v>
      </c>
      <c r="CE845" t="s">
        <v>12</v>
      </c>
      <c r="CF845" t="s">
        <v>22</v>
      </c>
      <c r="CG845" t="s">
        <v>23</v>
      </c>
      <c r="CH845" s="3">
        <v>18579524.399999999</v>
      </c>
      <c r="CI845" s="3">
        <v>19508500</v>
      </c>
      <c r="CJ845" s="3">
        <v>0</v>
      </c>
      <c r="CK845" s="3">
        <v>-19508500</v>
      </c>
      <c r="CL845" s="3">
        <v>20940264</v>
      </c>
      <c r="CM845" s="3">
        <v>0</v>
      </c>
      <c r="CN845" t="s">
        <v>12</v>
      </c>
      <c r="CO845" t="s">
        <v>24</v>
      </c>
      <c r="CP845" s="3">
        <v>126044</v>
      </c>
      <c r="CQ845" s="3">
        <v>0</v>
      </c>
      <c r="CR845" s="3">
        <v>26469098</v>
      </c>
      <c r="CS845" s="3">
        <v>0</v>
      </c>
      <c r="CT845" s="3">
        <v>0</v>
      </c>
      <c r="CU845" t="s">
        <v>351</v>
      </c>
      <c r="CV845" t="s">
        <v>110</v>
      </c>
      <c r="CW845" t="s">
        <v>74</v>
      </c>
      <c r="CX845" t="s">
        <v>12</v>
      </c>
      <c r="CY845" t="s">
        <v>12</v>
      </c>
      <c r="CZ845" t="s">
        <v>52</v>
      </c>
      <c r="DA845" t="s">
        <v>29</v>
      </c>
      <c r="DB845" t="s">
        <v>7581</v>
      </c>
      <c r="DC845" s="3">
        <v>4.4000000000000004</v>
      </c>
      <c r="DD845" s="3">
        <v>0</v>
      </c>
      <c r="DE845" s="3">
        <v>13234544</v>
      </c>
      <c r="DF845" s="3">
        <v>58539498</v>
      </c>
      <c r="DG845" s="3">
        <v>-45304954</v>
      </c>
      <c r="DH845" s="3">
        <v>0</v>
      </c>
      <c r="DI845" s="3">
        <v>0</v>
      </c>
      <c r="DJ845" s="3">
        <v>0</v>
      </c>
      <c r="DK845" t="s">
        <v>1497</v>
      </c>
      <c r="DL845" t="s">
        <v>417</v>
      </c>
      <c r="DM845" s="2">
        <v>45623</v>
      </c>
      <c r="DN845" t="s">
        <v>54</v>
      </c>
      <c r="DO845" t="s">
        <v>12</v>
      </c>
      <c r="DP845" t="s">
        <v>12</v>
      </c>
      <c r="DQ845" s="2">
        <v>45578</v>
      </c>
      <c r="DR845" s="2">
        <v>45637</v>
      </c>
      <c r="DS845" s="2">
        <v>45578</v>
      </c>
    </row>
    <row r="846" spans="1:123" x14ac:dyDescent="0.25">
      <c r="A846" t="s">
        <v>0</v>
      </c>
      <c r="B846" t="s">
        <v>1</v>
      </c>
      <c r="C846" t="s">
        <v>0</v>
      </c>
      <c r="D846" t="s">
        <v>2</v>
      </c>
      <c r="E846" t="s">
        <v>3</v>
      </c>
      <c r="F846" t="s">
        <v>7582</v>
      </c>
      <c r="G846" t="s">
        <v>7583</v>
      </c>
      <c r="H846" t="s">
        <v>7584</v>
      </c>
      <c r="I846" s="2">
        <v>45616</v>
      </c>
      <c r="J846" t="s">
        <v>7585</v>
      </c>
      <c r="K846" s="2">
        <v>45578</v>
      </c>
      <c r="L846" s="2">
        <v>45611</v>
      </c>
      <c r="M846" t="s">
        <v>7586</v>
      </c>
      <c r="N846" t="s">
        <v>7587</v>
      </c>
      <c r="O846">
        <v>2355</v>
      </c>
      <c r="P846" t="s">
        <v>10</v>
      </c>
      <c r="Q846" t="s">
        <v>11</v>
      </c>
      <c r="R846" t="s">
        <v>12</v>
      </c>
      <c r="S846" t="s">
        <v>523</v>
      </c>
      <c r="T846" t="s">
        <v>524</v>
      </c>
      <c r="U846" t="s">
        <v>525</v>
      </c>
      <c r="V846" s="3">
        <v>44460145</v>
      </c>
      <c r="W846" s="3">
        <v>0</v>
      </c>
      <c r="X846" s="3">
        <v>0</v>
      </c>
      <c r="Y846" s="3">
        <v>0</v>
      </c>
      <c r="Z846" s="3">
        <v>0</v>
      </c>
      <c r="AA846" s="3">
        <v>0</v>
      </c>
      <c r="AB846" s="3">
        <v>0</v>
      </c>
      <c r="AC846" s="3">
        <v>0</v>
      </c>
      <c r="AD846" s="3">
        <v>0</v>
      </c>
      <c r="AE846" s="3">
        <v>0</v>
      </c>
      <c r="AF846" s="3">
        <v>0</v>
      </c>
      <c r="AG846" s="3">
        <v>0</v>
      </c>
      <c r="AH846" s="3">
        <v>0</v>
      </c>
      <c r="AI846" s="3">
        <v>0</v>
      </c>
      <c r="AJ846" s="3">
        <v>0</v>
      </c>
      <c r="AK846" s="3">
        <v>0</v>
      </c>
      <c r="AL846" s="3">
        <v>0</v>
      </c>
      <c r="AM846" s="3">
        <v>0</v>
      </c>
      <c r="AN846" s="3">
        <v>44460145</v>
      </c>
      <c r="AO846" s="3">
        <v>46683153</v>
      </c>
      <c r="AP846" s="3">
        <v>47335489</v>
      </c>
      <c r="AQ846" s="3">
        <v>0</v>
      </c>
      <c r="AR846" s="3">
        <v>0</v>
      </c>
      <c r="AS846" s="3">
        <v>0</v>
      </c>
      <c r="AT846" s="3">
        <v>0</v>
      </c>
      <c r="AU846" s="3">
        <v>47335489</v>
      </c>
      <c r="AV846" s="3">
        <v>20007067</v>
      </c>
      <c r="AW846" s="3">
        <v>21007419</v>
      </c>
      <c r="AX846" s="3">
        <v>21007419</v>
      </c>
      <c r="AY846" s="2">
        <v>45642</v>
      </c>
      <c r="AZ846" t="s">
        <v>12</v>
      </c>
      <c r="BA846" t="s">
        <v>327</v>
      </c>
      <c r="BB846" t="s">
        <v>10</v>
      </c>
      <c r="BC846" t="s">
        <v>16</v>
      </c>
      <c r="BD846" t="s">
        <v>17</v>
      </c>
      <c r="BE846" t="s">
        <v>18</v>
      </c>
      <c r="BF846" t="s">
        <v>12</v>
      </c>
      <c r="BG846" t="s">
        <v>12</v>
      </c>
      <c r="BH846" t="s">
        <v>12</v>
      </c>
      <c r="BI846" t="s">
        <v>12</v>
      </c>
      <c r="BJ846" t="s">
        <v>12</v>
      </c>
      <c r="BK846" t="s">
        <v>19</v>
      </c>
      <c r="BL846" t="s">
        <v>20</v>
      </c>
      <c r="BM846" t="s">
        <v>21</v>
      </c>
      <c r="BN846" s="3">
        <v>0</v>
      </c>
      <c r="BO846" s="3">
        <v>22939424183.68</v>
      </c>
      <c r="BP846" s="3">
        <v>0</v>
      </c>
      <c r="BQ846" s="3">
        <v>0</v>
      </c>
      <c r="BR846" s="3">
        <v>20962961.190000001</v>
      </c>
      <c r="BS846" s="3">
        <v>0</v>
      </c>
      <c r="BT846" s="3">
        <v>0</v>
      </c>
      <c r="BU846" s="3">
        <v>44457.81</v>
      </c>
      <c r="BV846" s="3">
        <v>26372527.809999999</v>
      </c>
      <c r="BW846" s="3">
        <v>20962961.190000001</v>
      </c>
      <c r="BX846" s="2"/>
      <c r="BY846" s="3">
        <v>19964724.390000001</v>
      </c>
      <c r="BZ846" s="3">
        <f t="shared" ref="BZ846:BZ852" si="83">AV846-BY846</f>
        <v>42342.609999999404</v>
      </c>
      <c r="CA846" s="3">
        <v>19964724.390000001</v>
      </c>
      <c r="CB846" s="3">
        <v>20962961.190000001</v>
      </c>
      <c r="CC846" s="3">
        <v>0</v>
      </c>
      <c r="CD846" s="3">
        <v>0</v>
      </c>
      <c r="CE846" t="s">
        <v>12</v>
      </c>
      <c r="CF846" t="s">
        <v>22</v>
      </c>
      <c r="CG846" t="s">
        <v>23</v>
      </c>
      <c r="CH846" s="3">
        <v>14691801.4</v>
      </c>
      <c r="CI846" s="3">
        <v>15426391</v>
      </c>
      <c r="CJ846" s="3">
        <v>0</v>
      </c>
      <c r="CK846" s="3">
        <v>5581028</v>
      </c>
      <c r="CL846" s="3">
        <v>31909098</v>
      </c>
      <c r="CM846" s="3">
        <v>0</v>
      </c>
      <c r="CN846" t="s">
        <v>12</v>
      </c>
      <c r="CO846" t="s">
        <v>24</v>
      </c>
      <c r="CP846" s="3">
        <v>20962961.190000001</v>
      </c>
      <c r="CQ846" s="3">
        <v>0</v>
      </c>
      <c r="CR846" s="3">
        <v>20962961.190000001</v>
      </c>
      <c r="CS846" s="3">
        <v>0</v>
      </c>
      <c r="CT846" s="3">
        <v>0</v>
      </c>
      <c r="CU846" t="s">
        <v>25</v>
      </c>
      <c r="CV846" t="s">
        <v>1241</v>
      </c>
      <c r="CW846" t="s">
        <v>27</v>
      </c>
      <c r="CX846" t="s">
        <v>12</v>
      </c>
      <c r="CY846" t="s">
        <v>12</v>
      </c>
      <c r="CZ846" t="s">
        <v>28</v>
      </c>
      <c r="DA846" t="s">
        <v>7588</v>
      </c>
      <c r="DB846" t="s">
        <v>7589</v>
      </c>
      <c r="DC846" s="3">
        <v>19964724.390000001</v>
      </c>
      <c r="DD846" s="3">
        <v>20962961.190000001</v>
      </c>
      <c r="DE846" s="3">
        <v>16339105</v>
      </c>
      <c r="DF846" s="3">
        <v>693226298</v>
      </c>
      <c r="DG846" s="3">
        <v>-676887193</v>
      </c>
      <c r="DH846" s="3">
        <v>0</v>
      </c>
      <c r="DI846" s="3">
        <v>20962961.190000001</v>
      </c>
      <c r="DJ846" s="3">
        <v>0</v>
      </c>
      <c r="DK846" t="s">
        <v>31</v>
      </c>
      <c r="DL846" t="s">
        <v>12</v>
      </c>
      <c r="DM846" s="2">
        <v>45639</v>
      </c>
      <c r="DN846" t="s">
        <v>54</v>
      </c>
      <c r="DO846" t="s">
        <v>7590</v>
      </c>
      <c r="DP846" t="s">
        <v>12</v>
      </c>
      <c r="DQ846" s="2">
        <v>45578</v>
      </c>
      <c r="DR846" s="2">
        <v>45642</v>
      </c>
      <c r="DS846" s="2">
        <v>45578</v>
      </c>
    </row>
    <row r="847" spans="1:123" x14ac:dyDescent="0.25">
      <c r="A847" t="s">
        <v>0</v>
      </c>
      <c r="B847" t="s">
        <v>1</v>
      </c>
      <c r="C847" t="s">
        <v>0</v>
      </c>
      <c r="D847" t="s">
        <v>2</v>
      </c>
      <c r="E847" t="s">
        <v>3</v>
      </c>
      <c r="F847" t="s">
        <v>7591</v>
      </c>
      <c r="G847" t="s">
        <v>7592</v>
      </c>
      <c r="H847" t="s">
        <v>7593</v>
      </c>
      <c r="I847" s="2">
        <v>45616</v>
      </c>
      <c r="J847" t="s">
        <v>7594</v>
      </c>
      <c r="K847" s="2">
        <v>45578</v>
      </c>
      <c r="L847" s="2">
        <v>45611</v>
      </c>
      <c r="M847" t="s">
        <v>7595</v>
      </c>
      <c r="N847" t="s">
        <v>7596</v>
      </c>
      <c r="O847">
        <v>2550</v>
      </c>
      <c r="P847" t="s">
        <v>434</v>
      </c>
      <c r="Q847" t="s">
        <v>435</v>
      </c>
      <c r="R847" t="s">
        <v>12</v>
      </c>
      <c r="S847" t="s">
        <v>2196</v>
      </c>
      <c r="T847" t="s">
        <v>2197</v>
      </c>
      <c r="U847" t="s">
        <v>2197</v>
      </c>
      <c r="V847" s="3">
        <v>45347450</v>
      </c>
      <c r="W847" s="3">
        <v>0</v>
      </c>
      <c r="X847" s="3">
        <v>0</v>
      </c>
      <c r="Y847" s="3">
        <v>0</v>
      </c>
      <c r="Z847" s="3">
        <v>0</v>
      </c>
      <c r="AA847" s="3">
        <v>0</v>
      </c>
      <c r="AB847" s="3">
        <v>0</v>
      </c>
      <c r="AC847" s="3">
        <v>0</v>
      </c>
      <c r="AD847" s="3">
        <v>0</v>
      </c>
      <c r="AE847" s="3">
        <v>0</v>
      </c>
      <c r="AF847" s="3">
        <v>0</v>
      </c>
      <c r="AG847" s="3">
        <v>0</v>
      </c>
      <c r="AH847" s="3">
        <v>0</v>
      </c>
      <c r="AI847" s="3">
        <v>0</v>
      </c>
      <c r="AJ847" s="3">
        <v>0</v>
      </c>
      <c r="AK847" s="3">
        <v>0</v>
      </c>
      <c r="AL847" s="3">
        <v>0</v>
      </c>
      <c r="AM847" s="3">
        <v>0</v>
      </c>
      <c r="AN847" s="3">
        <v>45347450</v>
      </c>
      <c r="AO847" s="3">
        <v>47614822</v>
      </c>
      <c r="AP847" s="3">
        <v>48321172</v>
      </c>
      <c r="AQ847" s="3">
        <v>0</v>
      </c>
      <c r="AR847" s="3">
        <v>0</v>
      </c>
      <c r="AS847" s="3">
        <v>0</v>
      </c>
      <c r="AT847" s="3">
        <v>0</v>
      </c>
      <c r="AU847" s="3">
        <v>48321172</v>
      </c>
      <c r="AV847" s="3">
        <v>20406353</v>
      </c>
      <c r="AW847" s="3">
        <v>21426673</v>
      </c>
      <c r="AX847" s="3">
        <v>21426673</v>
      </c>
      <c r="AY847" s="2">
        <v>45684</v>
      </c>
      <c r="AZ847" t="s">
        <v>12</v>
      </c>
      <c r="BA847" t="s">
        <v>327</v>
      </c>
      <c r="BB847" t="s">
        <v>12</v>
      </c>
      <c r="BC847" t="s">
        <v>436</v>
      </c>
      <c r="BD847" t="s">
        <v>437</v>
      </c>
      <c r="BE847" t="s">
        <v>438</v>
      </c>
      <c r="BF847" t="s">
        <v>12</v>
      </c>
      <c r="BG847" t="s">
        <v>12</v>
      </c>
      <c r="BH847" t="s">
        <v>12</v>
      </c>
      <c r="BI847" t="s">
        <v>12</v>
      </c>
      <c r="BJ847" t="s">
        <v>12</v>
      </c>
      <c r="BK847" t="s">
        <v>19</v>
      </c>
      <c r="BL847" t="s">
        <v>20</v>
      </c>
      <c r="BM847" t="s">
        <v>21</v>
      </c>
      <c r="BN847" s="3">
        <v>0</v>
      </c>
      <c r="BO847" s="3">
        <v>2206957131.21</v>
      </c>
      <c r="BP847" s="3">
        <v>0</v>
      </c>
      <c r="BQ847" s="3">
        <v>0</v>
      </c>
      <c r="BR847" s="3">
        <v>16617579</v>
      </c>
      <c r="BS847" s="3">
        <v>0</v>
      </c>
      <c r="BT847" s="3">
        <v>0</v>
      </c>
      <c r="BU847" s="3">
        <v>4809094</v>
      </c>
      <c r="BV847" s="3">
        <v>31703593</v>
      </c>
      <c r="BW847" s="3">
        <v>16617579</v>
      </c>
      <c r="BX847" s="2"/>
      <c r="BY847" s="3">
        <v>15826267</v>
      </c>
      <c r="BZ847" s="3">
        <f t="shared" si="83"/>
        <v>4580086</v>
      </c>
      <c r="CA847" s="3">
        <v>15826267</v>
      </c>
      <c r="CB847" s="3">
        <v>16617579</v>
      </c>
      <c r="CC847" s="3">
        <v>0</v>
      </c>
      <c r="CD847" s="3">
        <v>0</v>
      </c>
      <c r="CE847" t="s">
        <v>12</v>
      </c>
      <c r="CF847" t="s">
        <v>22</v>
      </c>
      <c r="CG847" t="s">
        <v>23</v>
      </c>
      <c r="CH847" s="3">
        <v>25557530</v>
      </c>
      <c r="CI847" s="3">
        <v>26835405</v>
      </c>
      <c r="CJ847" s="3">
        <v>0</v>
      </c>
      <c r="CK847" s="3">
        <v>-5408732</v>
      </c>
      <c r="CL847" s="3">
        <v>21485767</v>
      </c>
      <c r="CM847" s="3">
        <v>0</v>
      </c>
      <c r="CN847" t="s">
        <v>12</v>
      </c>
      <c r="CO847" t="s">
        <v>24</v>
      </c>
      <c r="CP847" s="3">
        <v>16617579</v>
      </c>
      <c r="CQ847" s="3">
        <v>0</v>
      </c>
      <c r="CR847" s="3">
        <v>16617579</v>
      </c>
      <c r="CS847" s="3">
        <v>0</v>
      </c>
      <c r="CT847" s="3">
        <v>0</v>
      </c>
      <c r="CU847" t="s">
        <v>152</v>
      </c>
      <c r="CV847" t="s">
        <v>126</v>
      </c>
      <c r="CW847" t="s">
        <v>441</v>
      </c>
      <c r="CX847" t="s">
        <v>12</v>
      </c>
      <c r="CY847" t="s">
        <v>12</v>
      </c>
      <c r="CZ847" t="s">
        <v>52</v>
      </c>
      <c r="DA847" t="s">
        <v>29</v>
      </c>
      <c r="DB847" t="s">
        <v>7597</v>
      </c>
      <c r="DC847" s="3">
        <v>15826267</v>
      </c>
      <c r="DD847" s="3">
        <v>16617579</v>
      </c>
      <c r="DE847" s="3">
        <v>11903707</v>
      </c>
      <c r="DF847" s="3">
        <v>62835232</v>
      </c>
      <c r="DG847" s="3">
        <v>-50931525</v>
      </c>
      <c r="DH847" s="3">
        <v>0</v>
      </c>
      <c r="DI847" s="3">
        <v>16617579</v>
      </c>
      <c r="DJ847" s="3">
        <v>0</v>
      </c>
      <c r="DK847" t="s">
        <v>1497</v>
      </c>
      <c r="DL847" t="s">
        <v>12</v>
      </c>
      <c r="DM847" s="2">
        <v>45623</v>
      </c>
      <c r="DN847" t="s">
        <v>54</v>
      </c>
      <c r="DO847" t="s">
        <v>7598</v>
      </c>
      <c r="DP847" t="s">
        <v>12</v>
      </c>
      <c r="DQ847" s="2">
        <v>45578</v>
      </c>
      <c r="DR847" s="2">
        <v>45637</v>
      </c>
      <c r="DS847" s="2">
        <v>45578</v>
      </c>
    </row>
    <row r="848" spans="1:123" x14ac:dyDescent="0.25">
      <c r="A848" t="s">
        <v>0</v>
      </c>
      <c r="B848" t="s">
        <v>1</v>
      </c>
      <c r="C848" t="s">
        <v>0</v>
      </c>
      <c r="D848" t="s">
        <v>2</v>
      </c>
      <c r="E848" t="s">
        <v>3</v>
      </c>
      <c r="F848" t="s">
        <v>7599</v>
      </c>
      <c r="G848" t="s">
        <v>7600</v>
      </c>
      <c r="H848" t="s">
        <v>7601</v>
      </c>
      <c r="I848" s="2">
        <v>45616</v>
      </c>
      <c r="J848" t="s">
        <v>7602</v>
      </c>
      <c r="K848" s="2">
        <v>45578</v>
      </c>
      <c r="L848" s="2">
        <v>45611</v>
      </c>
      <c r="M848" t="s">
        <v>7603</v>
      </c>
      <c r="N848" t="s">
        <v>7604</v>
      </c>
      <c r="O848">
        <v>2690</v>
      </c>
      <c r="P848" t="s">
        <v>62</v>
      </c>
      <c r="Q848" t="s">
        <v>63</v>
      </c>
      <c r="R848" t="s">
        <v>12</v>
      </c>
      <c r="S848" t="s">
        <v>3505</v>
      </c>
      <c r="T848" t="s">
        <v>3506</v>
      </c>
      <c r="U848" t="s">
        <v>3507</v>
      </c>
      <c r="V848" s="3">
        <v>49744810</v>
      </c>
      <c r="W848" s="3">
        <v>0</v>
      </c>
      <c r="X848" s="3">
        <v>0</v>
      </c>
      <c r="Y848" s="3">
        <v>0</v>
      </c>
      <c r="Z848" s="3">
        <v>0</v>
      </c>
      <c r="AA848" s="3">
        <v>0</v>
      </c>
      <c r="AB848" s="3">
        <v>0</v>
      </c>
      <c r="AC848" s="3">
        <v>0</v>
      </c>
      <c r="AD848" s="3">
        <v>0</v>
      </c>
      <c r="AE848" s="3">
        <v>0</v>
      </c>
      <c r="AF848" s="3">
        <v>0</v>
      </c>
      <c r="AG848" s="3">
        <v>0</v>
      </c>
      <c r="AH848" s="3">
        <v>0</v>
      </c>
      <c r="AI848" s="3">
        <v>0</v>
      </c>
      <c r="AJ848" s="3">
        <v>0</v>
      </c>
      <c r="AK848" s="3">
        <v>0</v>
      </c>
      <c r="AL848" s="3">
        <v>0</v>
      </c>
      <c r="AM848" s="3">
        <v>0</v>
      </c>
      <c r="AN848" s="3">
        <v>49744810</v>
      </c>
      <c r="AO848" s="3">
        <v>52232050</v>
      </c>
      <c r="AP848" s="3">
        <v>52977180</v>
      </c>
      <c r="AQ848" s="3">
        <v>0</v>
      </c>
      <c r="AR848" s="3">
        <v>0</v>
      </c>
      <c r="AS848" s="3">
        <v>0</v>
      </c>
      <c r="AT848" s="3">
        <v>0</v>
      </c>
      <c r="AU848" s="3">
        <v>52977180</v>
      </c>
      <c r="AV848" s="3">
        <v>22385165</v>
      </c>
      <c r="AW848" s="3">
        <v>23504423</v>
      </c>
      <c r="AX848" s="3">
        <v>23504423</v>
      </c>
      <c r="AY848" s="2">
        <v>45741</v>
      </c>
      <c r="AZ848" t="s">
        <v>12</v>
      </c>
      <c r="BA848" t="s">
        <v>327</v>
      </c>
      <c r="BB848" t="s">
        <v>12</v>
      </c>
      <c r="BC848" t="s">
        <v>68</v>
      </c>
      <c r="BD848" t="s">
        <v>69</v>
      </c>
      <c r="BE848" t="s">
        <v>70</v>
      </c>
      <c r="BF848" t="s">
        <v>12</v>
      </c>
      <c r="BG848" t="s">
        <v>12</v>
      </c>
      <c r="BH848" t="s">
        <v>12</v>
      </c>
      <c r="BI848" t="s">
        <v>12</v>
      </c>
      <c r="BJ848" t="s">
        <v>29</v>
      </c>
      <c r="BK848" t="s">
        <v>1897</v>
      </c>
      <c r="BL848" t="s">
        <v>20</v>
      </c>
      <c r="BM848" t="s">
        <v>21</v>
      </c>
      <c r="BN848" s="3">
        <v>0</v>
      </c>
      <c r="BO848" s="3">
        <v>2464522049.71</v>
      </c>
      <c r="BP848" s="3">
        <v>0</v>
      </c>
      <c r="BQ848" s="3">
        <v>0</v>
      </c>
      <c r="BR848" s="3">
        <v>23255700.809999999</v>
      </c>
      <c r="BS848" s="3">
        <v>0</v>
      </c>
      <c r="BT848" s="3">
        <v>0</v>
      </c>
      <c r="BU848" s="3">
        <v>248722.19</v>
      </c>
      <c r="BV848" s="3">
        <v>29721479.190000001</v>
      </c>
      <c r="BW848" s="3">
        <v>23255700.809999999</v>
      </c>
      <c r="BX848" s="2"/>
      <c r="BY848" s="3">
        <v>22148287.41</v>
      </c>
      <c r="BZ848" s="3">
        <f t="shared" si="83"/>
        <v>236877.58999999985</v>
      </c>
      <c r="CA848" s="3">
        <v>22148287.41</v>
      </c>
      <c r="CB848" s="3">
        <v>23255700.809999999</v>
      </c>
      <c r="CC848" s="3">
        <v>0</v>
      </c>
      <c r="CD848" s="3">
        <v>0</v>
      </c>
      <c r="CE848" t="s">
        <v>12</v>
      </c>
      <c r="CF848" t="s">
        <v>22</v>
      </c>
      <c r="CG848" t="s">
        <v>23</v>
      </c>
      <c r="CH848" s="3">
        <v>21508711.600000001</v>
      </c>
      <c r="CI848" s="3">
        <v>22584147</v>
      </c>
      <c r="CJ848" s="3">
        <v>0</v>
      </c>
      <c r="CK848" s="3">
        <v>920276</v>
      </c>
      <c r="CL848" s="3">
        <v>30393033</v>
      </c>
      <c r="CM848" s="3">
        <v>0</v>
      </c>
      <c r="CN848" t="s">
        <v>12</v>
      </c>
      <c r="CO848" t="s">
        <v>24</v>
      </c>
      <c r="CP848" s="3">
        <v>23255700.809999999</v>
      </c>
      <c r="CQ848" s="3">
        <v>0</v>
      </c>
      <c r="CR848" s="3">
        <v>23255700.809999999</v>
      </c>
      <c r="CS848" s="3">
        <v>0</v>
      </c>
      <c r="CT848" s="3">
        <v>0</v>
      </c>
      <c r="CU848" t="s">
        <v>152</v>
      </c>
      <c r="CV848" t="s">
        <v>454</v>
      </c>
      <c r="CW848" t="s">
        <v>74</v>
      </c>
      <c r="CX848" t="s">
        <v>12</v>
      </c>
      <c r="CY848" t="s">
        <v>12</v>
      </c>
      <c r="CZ848" t="s">
        <v>52</v>
      </c>
      <c r="DA848" t="s">
        <v>5924</v>
      </c>
      <c r="DB848" t="s">
        <v>7605</v>
      </c>
      <c r="DC848" s="3">
        <v>22148287.41</v>
      </c>
      <c r="DD848" s="3">
        <v>23255700.809999999</v>
      </c>
      <c r="DE848" s="3">
        <v>18281220</v>
      </c>
      <c r="DF848" s="3">
        <v>68825054</v>
      </c>
      <c r="DG848" s="3">
        <v>-50543834</v>
      </c>
      <c r="DH848" s="3">
        <v>0</v>
      </c>
      <c r="DI848" s="3">
        <v>23255700.809999999</v>
      </c>
      <c r="DJ848" s="3">
        <v>0</v>
      </c>
      <c r="DK848" t="s">
        <v>244</v>
      </c>
      <c r="DL848" t="s">
        <v>12</v>
      </c>
      <c r="DM848" s="2">
        <v>45623</v>
      </c>
      <c r="DN848" t="s">
        <v>54</v>
      </c>
      <c r="DO848" t="s">
        <v>7606</v>
      </c>
      <c r="DP848" t="s">
        <v>12</v>
      </c>
      <c r="DQ848" s="2">
        <v>45578</v>
      </c>
      <c r="DR848" s="2">
        <v>45637</v>
      </c>
      <c r="DS848" s="2">
        <v>45578</v>
      </c>
    </row>
    <row r="849" spans="1:123" x14ac:dyDescent="0.25">
      <c r="A849" t="s">
        <v>0</v>
      </c>
      <c r="B849" t="s">
        <v>1</v>
      </c>
      <c r="C849" t="s">
        <v>0</v>
      </c>
      <c r="D849" t="s">
        <v>2</v>
      </c>
      <c r="E849" t="s">
        <v>3</v>
      </c>
      <c r="F849" t="s">
        <v>7607</v>
      </c>
      <c r="G849" t="s">
        <v>7608</v>
      </c>
      <c r="H849" t="s">
        <v>7609</v>
      </c>
      <c r="I849" s="2">
        <v>46075</v>
      </c>
      <c r="J849" t="s">
        <v>7610</v>
      </c>
      <c r="K849" s="2">
        <v>45578</v>
      </c>
      <c r="L849" s="2">
        <v>45612</v>
      </c>
      <c r="M849" t="s">
        <v>7611</v>
      </c>
      <c r="N849" t="s">
        <v>7612</v>
      </c>
      <c r="O849">
        <v>2690</v>
      </c>
      <c r="P849" t="s">
        <v>62</v>
      </c>
      <c r="Q849" t="s">
        <v>63</v>
      </c>
      <c r="R849" t="s">
        <v>12</v>
      </c>
      <c r="S849" t="s">
        <v>2196</v>
      </c>
      <c r="T849" t="s">
        <v>2197</v>
      </c>
      <c r="U849" t="s">
        <v>2197</v>
      </c>
      <c r="V849" s="3">
        <v>49744810</v>
      </c>
      <c r="W849" s="3">
        <v>0</v>
      </c>
      <c r="X849" s="3">
        <v>0</v>
      </c>
      <c r="Y849" s="3">
        <v>0</v>
      </c>
      <c r="Z849" s="3">
        <v>0</v>
      </c>
      <c r="AA849" s="3">
        <v>0</v>
      </c>
      <c r="AB849" s="3">
        <v>0</v>
      </c>
      <c r="AC849" s="3">
        <v>0</v>
      </c>
      <c r="AD849" s="3">
        <v>0</v>
      </c>
      <c r="AE849" s="3">
        <v>0</v>
      </c>
      <c r="AF849" s="3">
        <v>0</v>
      </c>
      <c r="AG849" s="3">
        <v>0</v>
      </c>
      <c r="AH849" s="3">
        <v>0</v>
      </c>
      <c r="AI849" s="3">
        <v>0</v>
      </c>
      <c r="AJ849" s="3">
        <v>0</v>
      </c>
      <c r="AK849" s="3">
        <v>0</v>
      </c>
      <c r="AL849" s="3">
        <v>0</v>
      </c>
      <c r="AM849" s="3">
        <v>0</v>
      </c>
      <c r="AN849" s="3">
        <v>49744810</v>
      </c>
      <c r="AO849" s="3">
        <v>52232050</v>
      </c>
      <c r="AP849" s="3">
        <v>52977180</v>
      </c>
      <c r="AQ849" s="3">
        <v>0</v>
      </c>
      <c r="AR849" s="3">
        <v>0</v>
      </c>
      <c r="AS849" s="3">
        <v>0</v>
      </c>
      <c r="AT849" s="3">
        <v>0</v>
      </c>
      <c r="AU849" s="3">
        <v>52977180</v>
      </c>
      <c r="AV849" s="3">
        <v>22385165</v>
      </c>
      <c r="AW849" s="3">
        <v>23504423</v>
      </c>
      <c r="AX849" s="3">
        <v>23504423</v>
      </c>
      <c r="AY849" s="2">
        <v>45694</v>
      </c>
      <c r="AZ849" t="s">
        <v>12</v>
      </c>
      <c r="BA849" t="s">
        <v>327</v>
      </c>
      <c r="BB849" t="s">
        <v>12</v>
      </c>
      <c r="BC849" t="s">
        <v>68</v>
      </c>
      <c r="BD849" t="s">
        <v>69</v>
      </c>
      <c r="BE849" t="s">
        <v>70</v>
      </c>
      <c r="BF849" t="s">
        <v>12</v>
      </c>
      <c r="BG849" t="s">
        <v>12</v>
      </c>
      <c r="BH849" t="s">
        <v>12</v>
      </c>
      <c r="BI849" t="s">
        <v>12</v>
      </c>
      <c r="BJ849" t="s">
        <v>29</v>
      </c>
      <c r="BK849" t="s">
        <v>19</v>
      </c>
      <c r="BL849" t="s">
        <v>20</v>
      </c>
      <c r="BM849" t="s">
        <v>21</v>
      </c>
      <c r="BN849" s="3">
        <v>0</v>
      </c>
      <c r="BO849" s="3">
        <v>2400600129.48</v>
      </c>
      <c r="BP849" s="3">
        <v>0</v>
      </c>
      <c r="BQ849" s="3">
        <v>0</v>
      </c>
      <c r="BR849" s="3">
        <v>18231530</v>
      </c>
      <c r="BS849" s="3">
        <v>0</v>
      </c>
      <c r="BT849" s="3">
        <v>0</v>
      </c>
      <c r="BU849" s="3">
        <v>5272893</v>
      </c>
      <c r="BV849" s="3">
        <v>34745650</v>
      </c>
      <c r="BW849" s="3">
        <v>18231530</v>
      </c>
      <c r="BX849" s="2"/>
      <c r="BY849" s="3">
        <v>17363357.600000001</v>
      </c>
      <c r="BZ849" s="3">
        <f t="shared" si="83"/>
        <v>5021807.3999999985</v>
      </c>
      <c r="CA849" s="3">
        <v>17363357.600000001</v>
      </c>
      <c r="CB849" s="3">
        <v>18231530</v>
      </c>
      <c r="CC849" s="3">
        <v>0</v>
      </c>
      <c r="CD849" s="3">
        <v>0</v>
      </c>
      <c r="CE849" t="s">
        <v>12</v>
      </c>
      <c r="CF849" t="s">
        <v>22</v>
      </c>
      <c r="CG849" t="s">
        <v>23</v>
      </c>
      <c r="CH849" s="3">
        <v>27934932.199999999</v>
      </c>
      <c r="CI849" s="3">
        <v>29331678</v>
      </c>
      <c r="CJ849" s="3">
        <v>0</v>
      </c>
      <c r="CK849" s="3">
        <v>-5827255</v>
      </c>
      <c r="CL849" s="3">
        <v>23645502</v>
      </c>
      <c r="CM849" s="3">
        <v>0</v>
      </c>
      <c r="CN849" t="s">
        <v>12</v>
      </c>
      <c r="CO849" t="s">
        <v>24</v>
      </c>
      <c r="CP849" s="3">
        <v>18231530</v>
      </c>
      <c r="CQ849" s="3">
        <v>0</v>
      </c>
      <c r="CR849" s="3">
        <v>18231530</v>
      </c>
      <c r="CS849" s="3">
        <v>0</v>
      </c>
      <c r="CT849" s="3">
        <v>0</v>
      </c>
      <c r="CU849" t="s">
        <v>152</v>
      </c>
      <c r="CV849" t="s">
        <v>1241</v>
      </c>
      <c r="CW849" t="s">
        <v>74</v>
      </c>
      <c r="CX849" t="s">
        <v>12</v>
      </c>
      <c r="CY849" t="s">
        <v>12</v>
      </c>
      <c r="CZ849" t="s">
        <v>52</v>
      </c>
      <c r="DA849" t="s">
        <v>29</v>
      </c>
      <c r="DB849" t="s">
        <v>7613</v>
      </c>
      <c r="DC849" s="3">
        <v>17363357.600000001</v>
      </c>
      <c r="DD849" s="3">
        <v>18231530</v>
      </c>
      <c r="DE849" s="3">
        <v>13058013</v>
      </c>
      <c r="DF849" s="3">
        <v>67088144</v>
      </c>
      <c r="DG849" s="3">
        <v>-54030131</v>
      </c>
      <c r="DH849" s="3">
        <v>0</v>
      </c>
      <c r="DI849" s="3">
        <v>18231530</v>
      </c>
      <c r="DJ849" s="3">
        <v>0</v>
      </c>
      <c r="DK849" t="s">
        <v>244</v>
      </c>
      <c r="DL849" t="s">
        <v>12</v>
      </c>
      <c r="DM849" s="2">
        <v>45623</v>
      </c>
      <c r="DN849" t="s">
        <v>54</v>
      </c>
      <c r="DO849" t="s">
        <v>7614</v>
      </c>
      <c r="DP849" t="s">
        <v>12</v>
      </c>
      <c r="DQ849" s="2">
        <v>45578</v>
      </c>
      <c r="DR849" s="2">
        <v>45637</v>
      </c>
      <c r="DS849" s="2">
        <v>45578</v>
      </c>
    </row>
    <row r="850" spans="1:123" x14ac:dyDescent="0.25">
      <c r="A850" t="s">
        <v>0</v>
      </c>
      <c r="B850" t="s">
        <v>1</v>
      </c>
      <c r="C850" t="s">
        <v>0</v>
      </c>
      <c r="D850" t="s">
        <v>2</v>
      </c>
      <c r="E850" t="s">
        <v>3</v>
      </c>
      <c r="F850" t="s">
        <v>7615</v>
      </c>
      <c r="G850" t="s">
        <v>7616</v>
      </c>
      <c r="H850" t="s">
        <v>6193</v>
      </c>
      <c r="I850" s="2">
        <v>45616</v>
      </c>
      <c r="J850" t="s">
        <v>7617</v>
      </c>
      <c r="K850" s="2">
        <v>45578</v>
      </c>
      <c r="L850" s="2">
        <v>45612</v>
      </c>
      <c r="M850" t="s">
        <v>7618</v>
      </c>
      <c r="N850" t="s">
        <v>7619</v>
      </c>
      <c r="O850">
        <v>2690</v>
      </c>
      <c r="P850" t="s">
        <v>62</v>
      </c>
      <c r="Q850" t="s">
        <v>63</v>
      </c>
      <c r="R850" t="s">
        <v>12</v>
      </c>
      <c r="S850" t="s">
        <v>2196</v>
      </c>
      <c r="T850" t="s">
        <v>2197</v>
      </c>
      <c r="U850" t="s">
        <v>2197</v>
      </c>
      <c r="V850" s="3">
        <v>49341310</v>
      </c>
      <c r="W850" s="3">
        <v>0</v>
      </c>
      <c r="X850" s="3">
        <v>0</v>
      </c>
      <c r="Y850" s="3">
        <v>0</v>
      </c>
      <c r="Z850" s="3">
        <v>0</v>
      </c>
      <c r="AA850" s="3">
        <v>0</v>
      </c>
      <c r="AB850" s="3">
        <v>0</v>
      </c>
      <c r="AC850" s="3">
        <v>0</v>
      </c>
      <c r="AD850" s="3">
        <v>0</v>
      </c>
      <c r="AE850" s="3">
        <v>0</v>
      </c>
      <c r="AF850" s="3">
        <v>0</v>
      </c>
      <c r="AG850" s="3">
        <v>0</v>
      </c>
      <c r="AH850" s="3">
        <v>0</v>
      </c>
      <c r="AI850" s="3">
        <v>0</v>
      </c>
      <c r="AJ850" s="3">
        <v>0</v>
      </c>
      <c r="AK850" s="3">
        <v>0</v>
      </c>
      <c r="AL850" s="3">
        <v>0</v>
      </c>
      <c r="AM850" s="3">
        <v>0</v>
      </c>
      <c r="AN850" s="3">
        <v>49341310</v>
      </c>
      <c r="AO850" s="3">
        <v>51808376</v>
      </c>
      <c r="AP850" s="3">
        <v>52553506</v>
      </c>
      <c r="AQ850" s="3">
        <v>0</v>
      </c>
      <c r="AR850" s="3">
        <v>0</v>
      </c>
      <c r="AS850" s="3">
        <v>0</v>
      </c>
      <c r="AT850" s="3">
        <v>0</v>
      </c>
      <c r="AU850" s="3">
        <v>52553506</v>
      </c>
      <c r="AV850" s="3">
        <v>22203590</v>
      </c>
      <c r="AW850" s="3">
        <v>23313768</v>
      </c>
      <c r="AX850" s="3">
        <v>23313768</v>
      </c>
      <c r="AY850" s="2">
        <v>45684</v>
      </c>
      <c r="AZ850" t="s">
        <v>12</v>
      </c>
      <c r="BA850" t="s">
        <v>327</v>
      </c>
      <c r="BB850" t="s">
        <v>12</v>
      </c>
      <c r="BC850" t="s">
        <v>68</v>
      </c>
      <c r="BD850" t="s">
        <v>69</v>
      </c>
      <c r="BE850" t="s">
        <v>70</v>
      </c>
      <c r="BF850" t="s">
        <v>12</v>
      </c>
      <c r="BG850" t="s">
        <v>12</v>
      </c>
      <c r="BH850" t="s">
        <v>12</v>
      </c>
      <c r="BI850" t="s">
        <v>12</v>
      </c>
      <c r="BJ850" t="s">
        <v>29</v>
      </c>
      <c r="BK850" t="s">
        <v>19</v>
      </c>
      <c r="BL850" t="s">
        <v>20</v>
      </c>
      <c r="BM850" t="s">
        <v>21</v>
      </c>
      <c r="BN850" s="3">
        <v>0</v>
      </c>
      <c r="BO850" s="3">
        <v>2243997624.21</v>
      </c>
      <c r="BP850" s="3">
        <v>0</v>
      </c>
      <c r="BQ850" s="3">
        <v>0</v>
      </c>
      <c r="BR850" s="3">
        <v>18083592</v>
      </c>
      <c r="BS850" s="3">
        <v>0</v>
      </c>
      <c r="BT850" s="3">
        <v>0</v>
      </c>
      <c r="BU850" s="3">
        <v>5230176</v>
      </c>
      <c r="BV850" s="3">
        <v>34469914</v>
      </c>
      <c r="BW850" s="3">
        <v>18083592</v>
      </c>
      <c r="BX850" s="2"/>
      <c r="BY850" s="3">
        <v>17222461.199999999</v>
      </c>
      <c r="BZ850" s="3">
        <f t="shared" si="83"/>
        <v>4981128.8000000007</v>
      </c>
      <c r="CA850" s="3">
        <v>17222461.199999999</v>
      </c>
      <c r="CB850" s="3">
        <v>18083592</v>
      </c>
      <c r="CC850" s="3">
        <v>0</v>
      </c>
      <c r="CD850" s="3">
        <v>0</v>
      </c>
      <c r="CE850" t="s">
        <v>12</v>
      </c>
      <c r="CF850" t="s">
        <v>22</v>
      </c>
      <c r="CG850" t="s">
        <v>23</v>
      </c>
      <c r="CH850" s="3">
        <v>24301392.800000001</v>
      </c>
      <c r="CI850" s="3">
        <v>25516462</v>
      </c>
      <c r="CJ850" s="3">
        <v>0</v>
      </c>
      <c r="CK850" s="3">
        <v>-2202694</v>
      </c>
      <c r="CL850" s="3">
        <v>27037044</v>
      </c>
      <c r="CM850" s="3">
        <v>0</v>
      </c>
      <c r="CN850" t="s">
        <v>12</v>
      </c>
      <c r="CO850" t="s">
        <v>24</v>
      </c>
      <c r="CP850" s="3">
        <v>18083592</v>
      </c>
      <c r="CQ850" s="3">
        <v>0</v>
      </c>
      <c r="CR850" s="3">
        <v>18590196</v>
      </c>
      <c r="CS850" s="3">
        <v>0</v>
      </c>
      <c r="CT850" s="3">
        <v>0</v>
      </c>
      <c r="CU850" t="s">
        <v>152</v>
      </c>
      <c r="CV850" t="s">
        <v>696</v>
      </c>
      <c r="CW850" t="s">
        <v>74</v>
      </c>
      <c r="CX850" t="s">
        <v>12</v>
      </c>
      <c r="CY850" t="s">
        <v>12</v>
      </c>
      <c r="CZ850" t="s">
        <v>52</v>
      </c>
      <c r="DA850" t="s">
        <v>29</v>
      </c>
      <c r="DB850" t="s">
        <v>7620</v>
      </c>
      <c r="DC850" s="3">
        <v>17222461.199999999</v>
      </c>
      <c r="DD850" s="3">
        <v>18083592</v>
      </c>
      <c r="DE850" s="3">
        <v>12952094</v>
      </c>
      <c r="DF850" s="3">
        <v>63451998</v>
      </c>
      <c r="DG850" s="3">
        <v>-50499904</v>
      </c>
      <c r="DH850" s="3">
        <v>0</v>
      </c>
      <c r="DI850" s="3">
        <v>18083592</v>
      </c>
      <c r="DJ850" s="3">
        <v>0</v>
      </c>
      <c r="DK850" t="s">
        <v>1497</v>
      </c>
      <c r="DL850" t="s">
        <v>12</v>
      </c>
      <c r="DM850" s="2">
        <v>45623</v>
      </c>
      <c r="DN850" t="s">
        <v>54</v>
      </c>
      <c r="DO850" t="s">
        <v>7621</v>
      </c>
      <c r="DP850" t="s">
        <v>95</v>
      </c>
      <c r="DQ850" s="2">
        <v>45578</v>
      </c>
      <c r="DR850" s="2">
        <v>45637</v>
      </c>
      <c r="DS850" s="2">
        <v>45578</v>
      </c>
    </row>
    <row r="851" spans="1:123" x14ac:dyDescent="0.25">
      <c r="A851" t="s">
        <v>0</v>
      </c>
      <c r="B851" t="s">
        <v>1</v>
      </c>
      <c r="C851" t="s">
        <v>0</v>
      </c>
      <c r="D851" t="s">
        <v>2</v>
      </c>
      <c r="E851" t="s">
        <v>3</v>
      </c>
      <c r="F851" t="s">
        <v>7622</v>
      </c>
      <c r="G851" t="s">
        <v>7623</v>
      </c>
      <c r="H851" t="s">
        <v>7624</v>
      </c>
      <c r="I851" s="2">
        <v>46075</v>
      </c>
      <c r="J851" t="s">
        <v>7625</v>
      </c>
      <c r="K851" s="2">
        <v>45578</v>
      </c>
      <c r="L851" s="2">
        <v>45612</v>
      </c>
      <c r="M851" t="s">
        <v>7626</v>
      </c>
      <c r="N851" t="s">
        <v>7627</v>
      </c>
      <c r="O851">
        <v>2355</v>
      </c>
      <c r="P851" t="s">
        <v>10</v>
      </c>
      <c r="Q851" t="s">
        <v>11</v>
      </c>
      <c r="R851" t="s">
        <v>12</v>
      </c>
      <c r="S851" t="s">
        <v>6631</v>
      </c>
      <c r="T851" t="s">
        <v>6632</v>
      </c>
      <c r="U851" t="s">
        <v>12</v>
      </c>
      <c r="V851" s="3">
        <v>42621395</v>
      </c>
      <c r="W851" s="3">
        <v>0</v>
      </c>
      <c r="X851" s="3">
        <v>0</v>
      </c>
      <c r="Y851" s="3">
        <v>0</v>
      </c>
      <c r="Z851" s="3">
        <v>0</v>
      </c>
      <c r="AA851" s="3">
        <v>0</v>
      </c>
      <c r="AB851" s="3">
        <v>0</v>
      </c>
      <c r="AC851" s="3">
        <v>0</v>
      </c>
      <c r="AD851" s="3">
        <v>0</v>
      </c>
      <c r="AE851" s="3">
        <v>0</v>
      </c>
      <c r="AF851" s="3">
        <v>0</v>
      </c>
      <c r="AG851" s="3">
        <v>0</v>
      </c>
      <c r="AH851" s="3">
        <v>0</v>
      </c>
      <c r="AI851" s="3">
        <v>0</v>
      </c>
      <c r="AJ851" s="3">
        <v>0</v>
      </c>
      <c r="AK851" s="3">
        <v>0</v>
      </c>
      <c r="AL851" s="3">
        <v>0</v>
      </c>
      <c r="AM851" s="3">
        <v>0</v>
      </c>
      <c r="AN851" s="3">
        <v>42621395</v>
      </c>
      <c r="AO851" s="3">
        <v>44752465</v>
      </c>
      <c r="AP851" s="3">
        <v>45404801</v>
      </c>
      <c r="AQ851" s="3">
        <v>0</v>
      </c>
      <c r="AR851" s="3">
        <v>0</v>
      </c>
      <c r="AS851" s="3">
        <v>0</v>
      </c>
      <c r="AT851" s="3">
        <v>0</v>
      </c>
      <c r="AU851" s="3">
        <v>45404801</v>
      </c>
      <c r="AV851" s="3">
        <v>14917489</v>
      </c>
      <c r="AW851" s="3">
        <v>15663365</v>
      </c>
      <c r="AX851" s="3">
        <v>15663365</v>
      </c>
      <c r="AY851" s="2">
        <v>45726</v>
      </c>
      <c r="AZ851" t="s">
        <v>12</v>
      </c>
      <c r="BA851" t="s">
        <v>327</v>
      </c>
      <c r="BB851" t="s">
        <v>10</v>
      </c>
      <c r="BC851" t="s">
        <v>16</v>
      </c>
      <c r="BD851" t="s">
        <v>17</v>
      </c>
      <c r="BE851" t="s">
        <v>18</v>
      </c>
      <c r="BF851" t="s">
        <v>12</v>
      </c>
      <c r="BG851" t="s">
        <v>12</v>
      </c>
      <c r="BH851" t="s">
        <v>12</v>
      </c>
      <c r="BI851" t="s">
        <v>12</v>
      </c>
      <c r="BJ851" t="s">
        <v>12</v>
      </c>
      <c r="BK851" t="s">
        <v>19</v>
      </c>
      <c r="BL851" t="s">
        <v>20</v>
      </c>
      <c r="BM851" t="s">
        <v>109</v>
      </c>
      <c r="BN851" s="3">
        <v>0</v>
      </c>
      <c r="BO851" s="3">
        <v>2612972543.6500001</v>
      </c>
      <c r="BP851" s="3">
        <v>0</v>
      </c>
      <c r="BQ851" s="3">
        <v>0</v>
      </c>
      <c r="BR851" s="3">
        <v>11188115</v>
      </c>
      <c r="BS851" s="3">
        <v>0</v>
      </c>
      <c r="BT851" s="3">
        <v>0</v>
      </c>
      <c r="BU851" s="3">
        <v>4475250</v>
      </c>
      <c r="BV851" s="3">
        <v>34216686</v>
      </c>
      <c r="BW851" s="3">
        <v>11188115</v>
      </c>
      <c r="BX851" s="2">
        <v>46184</v>
      </c>
      <c r="BY851" s="3">
        <v>10655347.6</v>
      </c>
      <c r="BZ851" s="3">
        <f t="shared" si="83"/>
        <v>4262141.4000000004</v>
      </c>
      <c r="CA851" s="3">
        <v>10655347.6</v>
      </c>
      <c r="CB851" s="3">
        <v>11188115</v>
      </c>
      <c r="CC851" s="3">
        <v>0</v>
      </c>
      <c r="CD851" s="3">
        <v>0</v>
      </c>
      <c r="CE851" t="s">
        <v>12</v>
      </c>
      <c r="CF851" t="s">
        <v>22</v>
      </c>
      <c r="CG851" t="s">
        <v>192</v>
      </c>
      <c r="CH851" s="3">
        <v>20701819.600000001</v>
      </c>
      <c r="CI851" s="3">
        <v>21736911</v>
      </c>
      <c r="CJ851" s="3">
        <v>0</v>
      </c>
      <c r="CK851" s="3">
        <v>-6073546</v>
      </c>
      <c r="CL851" s="3">
        <v>23667890</v>
      </c>
      <c r="CM851" s="3">
        <v>0</v>
      </c>
      <c r="CN851" t="s">
        <v>12</v>
      </c>
      <c r="CO851" t="s">
        <v>24</v>
      </c>
      <c r="CP851" s="3">
        <v>11188115</v>
      </c>
      <c r="CQ851" s="3">
        <v>0</v>
      </c>
      <c r="CR851" s="3">
        <v>11188115</v>
      </c>
      <c r="CS851" s="3">
        <v>0</v>
      </c>
      <c r="CT851" s="3">
        <v>0</v>
      </c>
      <c r="CU851" t="s">
        <v>25</v>
      </c>
      <c r="CV851" t="s">
        <v>4519</v>
      </c>
      <c r="CW851" t="s">
        <v>27</v>
      </c>
      <c r="CX851" t="s">
        <v>12</v>
      </c>
      <c r="CY851" t="s">
        <v>12</v>
      </c>
      <c r="CZ851" t="s">
        <v>28</v>
      </c>
      <c r="DA851" t="s">
        <v>29</v>
      </c>
      <c r="DB851" t="s">
        <v>7628</v>
      </c>
      <c r="DC851" s="3">
        <v>10655347.6</v>
      </c>
      <c r="DD851" s="3">
        <v>11188115</v>
      </c>
      <c r="DE851" s="3">
        <v>4475248</v>
      </c>
      <c r="DF851" s="3">
        <v>73513060</v>
      </c>
      <c r="DG851" s="3">
        <v>-69037812</v>
      </c>
      <c r="DH851" s="3">
        <v>0</v>
      </c>
      <c r="DI851" s="3">
        <v>11188115</v>
      </c>
      <c r="DJ851" s="3">
        <v>0</v>
      </c>
      <c r="DK851" t="s">
        <v>31</v>
      </c>
      <c r="DL851" t="s">
        <v>113</v>
      </c>
      <c r="DM851" s="2">
        <v>45623</v>
      </c>
      <c r="DN851" t="s">
        <v>54</v>
      </c>
      <c r="DO851" t="s">
        <v>7629</v>
      </c>
      <c r="DP851" t="s">
        <v>12</v>
      </c>
      <c r="DQ851" s="2">
        <v>45578</v>
      </c>
      <c r="DR851" s="2">
        <v>45637</v>
      </c>
      <c r="DS851" s="2">
        <v>45578</v>
      </c>
    </row>
    <row r="852" spans="1:123" x14ac:dyDescent="0.25">
      <c r="A852" t="s">
        <v>0</v>
      </c>
      <c r="B852" t="s">
        <v>1</v>
      </c>
      <c r="C852" t="s">
        <v>0</v>
      </c>
      <c r="D852" t="s">
        <v>2</v>
      </c>
      <c r="E852" t="s">
        <v>3</v>
      </c>
      <c r="F852" t="s">
        <v>7630</v>
      </c>
      <c r="G852" t="s">
        <v>7631</v>
      </c>
      <c r="H852" t="s">
        <v>7632</v>
      </c>
      <c r="I852" s="2">
        <v>46077</v>
      </c>
      <c r="J852" t="s">
        <v>7633</v>
      </c>
      <c r="K852" s="2">
        <v>45577</v>
      </c>
      <c r="L852" s="2">
        <v>45609</v>
      </c>
      <c r="M852" t="s">
        <v>7634</v>
      </c>
      <c r="N852" t="s">
        <v>7635</v>
      </c>
      <c r="O852">
        <v>2690</v>
      </c>
      <c r="P852" t="s">
        <v>62</v>
      </c>
      <c r="Q852" t="s">
        <v>63</v>
      </c>
      <c r="R852" t="s">
        <v>12</v>
      </c>
      <c r="S852" t="s">
        <v>2531</v>
      </c>
      <c r="T852" t="s">
        <v>2532</v>
      </c>
      <c r="U852" t="s">
        <v>2533</v>
      </c>
      <c r="V852" s="3">
        <v>37660000</v>
      </c>
      <c r="W852" s="3">
        <v>0</v>
      </c>
      <c r="X852" s="3">
        <v>0</v>
      </c>
      <c r="Y852" s="3">
        <v>0</v>
      </c>
      <c r="Z852" s="3">
        <v>0</v>
      </c>
      <c r="AA852" s="3">
        <v>0</v>
      </c>
      <c r="AB852" s="3">
        <v>0</v>
      </c>
      <c r="AC852" s="3">
        <v>0</v>
      </c>
      <c r="AD852" s="3">
        <v>0</v>
      </c>
      <c r="AE852" s="3">
        <v>0</v>
      </c>
      <c r="AF852" s="3">
        <v>0</v>
      </c>
      <c r="AG852" s="3">
        <v>0</v>
      </c>
      <c r="AH852" s="3">
        <v>0</v>
      </c>
      <c r="AI852" s="3">
        <v>0</v>
      </c>
      <c r="AJ852" s="3">
        <v>0</v>
      </c>
      <c r="AK852" s="3">
        <v>0</v>
      </c>
      <c r="AL852" s="3">
        <v>0</v>
      </c>
      <c r="AM852" s="3">
        <v>0</v>
      </c>
      <c r="AN852" s="3">
        <v>37660000</v>
      </c>
      <c r="AO852" s="3">
        <v>39543000</v>
      </c>
      <c r="AP852" s="3">
        <v>40288130</v>
      </c>
      <c r="AQ852" s="3">
        <v>0</v>
      </c>
      <c r="AR852" s="3">
        <v>0</v>
      </c>
      <c r="AS852" s="3">
        <v>0</v>
      </c>
      <c r="AT852" s="3">
        <v>0</v>
      </c>
      <c r="AU852" s="3">
        <v>40288130</v>
      </c>
      <c r="AV852" s="3">
        <v>11298000</v>
      </c>
      <c r="AW852" s="3">
        <v>11862902</v>
      </c>
      <c r="AX852" s="3">
        <v>11862902</v>
      </c>
      <c r="AY852" s="2">
        <v>45643</v>
      </c>
      <c r="AZ852" t="s">
        <v>326</v>
      </c>
      <c r="BA852" t="s">
        <v>885</v>
      </c>
      <c r="BB852" t="s">
        <v>12</v>
      </c>
      <c r="BC852" t="s">
        <v>68</v>
      </c>
      <c r="BD852" t="s">
        <v>69</v>
      </c>
      <c r="BE852" t="s">
        <v>70</v>
      </c>
      <c r="BF852" t="s">
        <v>12</v>
      </c>
      <c r="BG852" t="s">
        <v>12</v>
      </c>
      <c r="BH852" t="s">
        <v>12</v>
      </c>
      <c r="BI852" t="s">
        <v>12</v>
      </c>
      <c r="BJ852" t="s">
        <v>12</v>
      </c>
      <c r="BK852" t="s">
        <v>19</v>
      </c>
      <c r="BL852" t="s">
        <v>20</v>
      </c>
      <c r="BM852" t="s">
        <v>21</v>
      </c>
      <c r="BN852" s="3">
        <v>0</v>
      </c>
      <c r="BO852" s="3">
        <v>11646028244.92</v>
      </c>
      <c r="BP852" s="3">
        <v>2936532</v>
      </c>
      <c r="BQ852" s="3">
        <v>0</v>
      </c>
      <c r="BR852" s="3">
        <v>11862625.98</v>
      </c>
      <c r="BS852" s="3">
        <v>0</v>
      </c>
      <c r="BT852" s="3">
        <v>0</v>
      </c>
      <c r="BU852" s="3">
        <v>276.02</v>
      </c>
      <c r="BV852" s="3">
        <v>28425504.02</v>
      </c>
      <c r="BW852" s="3">
        <v>11862625.98</v>
      </c>
      <c r="BX852" s="2"/>
      <c r="BY852" s="3">
        <v>11297737.779999999</v>
      </c>
      <c r="BZ852" s="3">
        <f t="shared" si="83"/>
        <v>262.22000000067055</v>
      </c>
      <c r="CA852" s="3">
        <v>11297737.779999999</v>
      </c>
      <c r="CB852" s="3">
        <v>11862625.98</v>
      </c>
      <c r="CC852" s="3">
        <v>0</v>
      </c>
      <c r="CD852" s="3">
        <v>0</v>
      </c>
      <c r="CE852" t="s">
        <v>12</v>
      </c>
      <c r="CF852" t="s">
        <v>22</v>
      </c>
      <c r="CG852" t="s">
        <v>23</v>
      </c>
      <c r="CH852" s="3">
        <v>7856163.7999999998</v>
      </c>
      <c r="CI852" s="3">
        <v>8248972</v>
      </c>
      <c r="CJ852" s="3">
        <v>0</v>
      </c>
      <c r="CK852" s="3">
        <v>3613930</v>
      </c>
      <c r="CL852" s="3">
        <v>32039158</v>
      </c>
      <c r="CM852" s="3">
        <v>0</v>
      </c>
      <c r="CN852" t="s">
        <v>7636</v>
      </c>
      <c r="CO852" t="s">
        <v>49</v>
      </c>
      <c r="CP852" s="3">
        <v>8926093.9800000004</v>
      </c>
      <c r="CQ852" s="3">
        <v>0</v>
      </c>
      <c r="CR852" s="3">
        <v>11862625.98</v>
      </c>
      <c r="CS852" s="3">
        <v>0</v>
      </c>
      <c r="CT852" s="3">
        <v>0</v>
      </c>
      <c r="CU852" t="s">
        <v>385</v>
      </c>
      <c r="CV852" t="s">
        <v>548</v>
      </c>
      <c r="CW852" t="s">
        <v>74</v>
      </c>
      <c r="CX852" t="s">
        <v>7637</v>
      </c>
      <c r="CY852" t="s">
        <v>12</v>
      </c>
      <c r="CZ852" t="s">
        <v>52</v>
      </c>
      <c r="DA852" t="s">
        <v>7638</v>
      </c>
      <c r="DB852" t="s">
        <v>7639</v>
      </c>
      <c r="DC852" s="3">
        <v>11297737.779999999</v>
      </c>
      <c r="DD852" s="3">
        <v>11862625.98</v>
      </c>
      <c r="DE852" s="3">
        <v>5931450</v>
      </c>
      <c r="DF852" s="3">
        <v>354870210</v>
      </c>
      <c r="DG852" s="3">
        <v>-348938760</v>
      </c>
      <c r="DH852" s="3">
        <v>0</v>
      </c>
      <c r="DI852" s="3">
        <v>11862625.98</v>
      </c>
      <c r="DJ852" s="3">
        <v>0</v>
      </c>
      <c r="DK852" t="s">
        <v>77</v>
      </c>
      <c r="DL852" t="s">
        <v>12</v>
      </c>
      <c r="DM852" s="2">
        <v>45624</v>
      </c>
      <c r="DN852" t="s">
        <v>54</v>
      </c>
      <c r="DO852" t="s">
        <v>7640</v>
      </c>
      <c r="DP852" t="s">
        <v>12</v>
      </c>
      <c r="DQ852" s="2">
        <v>45577</v>
      </c>
      <c r="DR852" s="2">
        <v>45625</v>
      </c>
      <c r="DS852" s="2">
        <v>45577</v>
      </c>
    </row>
    <row r="853" spans="1:123" hidden="1" x14ac:dyDescent="0.25">
      <c r="A853" t="s">
        <v>0</v>
      </c>
      <c r="B853" t="s">
        <v>1</v>
      </c>
      <c r="C853" t="s">
        <v>0</v>
      </c>
      <c r="D853" t="s">
        <v>2</v>
      </c>
      <c r="E853" t="s">
        <v>222</v>
      </c>
      <c r="F853" t="s">
        <v>7641</v>
      </c>
      <c r="G853" t="s">
        <v>7642</v>
      </c>
      <c r="H853" t="s">
        <v>7643</v>
      </c>
      <c r="I853" s="2">
        <v>45616</v>
      </c>
      <c r="J853" t="s">
        <v>7644</v>
      </c>
      <c r="K853" s="2">
        <v>45578</v>
      </c>
      <c r="L853" s="2">
        <v>45609</v>
      </c>
      <c r="M853" t="s">
        <v>7645</v>
      </c>
      <c r="N853" t="s">
        <v>7646</v>
      </c>
      <c r="O853">
        <v>2690</v>
      </c>
      <c r="P853" t="s">
        <v>62</v>
      </c>
      <c r="Q853" t="s">
        <v>63</v>
      </c>
      <c r="R853" t="s">
        <v>12</v>
      </c>
      <c r="S853" t="s">
        <v>85</v>
      </c>
      <c r="T853" t="s">
        <v>86</v>
      </c>
      <c r="U853" t="s">
        <v>87</v>
      </c>
      <c r="V853" s="3">
        <v>50417310</v>
      </c>
      <c r="W853" s="3">
        <v>0</v>
      </c>
      <c r="X853" s="3">
        <v>0</v>
      </c>
      <c r="Y853" s="3">
        <v>0</v>
      </c>
      <c r="Z853" s="3">
        <v>0</v>
      </c>
      <c r="AA853" s="3">
        <v>0</v>
      </c>
      <c r="AB853" s="3">
        <v>0</v>
      </c>
      <c r="AC853" s="3">
        <v>0</v>
      </c>
      <c r="AD853" s="3">
        <v>0</v>
      </c>
      <c r="AE853" s="3">
        <v>0</v>
      </c>
      <c r="AF853" s="3">
        <v>0</v>
      </c>
      <c r="AG853" s="3">
        <v>0</v>
      </c>
      <c r="AH853" s="3">
        <v>0</v>
      </c>
      <c r="AI853" s="3">
        <v>0</v>
      </c>
      <c r="AJ853" s="3">
        <v>0</v>
      </c>
      <c r="AK853" s="3">
        <v>0</v>
      </c>
      <c r="AL853" s="3">
        <v>0</v>
      </c>
      <c r="AM853" s="3">
        <v>0</v>
      </c>
      <c r="AN853" s="3">
        <v>50417310</v>
      </c>
      <c r="AO853" s="3">
        <v>52938176</v>
      </c>
      <c r="AP853" s="3">
        <v>53683306</v>
      </c>
      <c r="AQ853" s="3">
        <v>-12604326</v>
      </c>
      <c r="AR853" s="3">
        <v>-630216</v>
      </c>
      <c r="AS853" s="3">
        <v>0</v>
      </c>
      <c r="AT853" s="3">
        <v>0</v>
      </c>
      <c r="AU853" s="3">
        <v>40448764</v>
      </c>
      <c r="AV853" s="3">
        <v>12604326</v>
      </c>
      <c r="AW853" s="3">
        <v>13234542</v>
      </c>
      <c r="AX853" s="3">
        <v>0</v>
      </c>
      <c r="AY853" s="2"/>
      <c r="AZ853" t="s">
        <v>12</v>
      </c>
      <c r="BA853" t="s">
        <v>327</v>
      </c>
      <c r="BB853" t="s">
        <v>12</v>
      </c>
      <c r="BC853" t="s">
        <v>68</v>
      </c>
      <c r="BD853" t="s">
        <v>69</v>
      </c>
      <c r="BE853" t="s">
        <v>70</v>
      </c>
      <c r="BF853" t="s">
        <v>12</v>
      </c>
      <c r="BG853" t="s">
        <v>12</v>
      </c>
      <c r="BH853" t="s">
        <v>12</v>
      </c>
      <c r="BI853" t="s">
        <v>12</v>
      </c>
      <c r="BJ853" t="s">
        <v>12</v>
      </c>
      <c r="BK853" t="s">
        <v>229</v>
      </c>
      <c r="BL853" t="s">
        <v>20</v>
      </c>
      <c r="BM853" t="s">
        <v>222</v>
      </c>
      <c r="BN853" s="3">
        <v>3500000</v>
      </c>
      <c r="BO853" s="3">
        <v>11076766607.620001</v>
      </c>
      <c r="BP853" s="3">
        <v>0</v>
      </c>
      <c r="BQ853" s="3">
        <v>0</v>
      </c>
      <c r="BR853" s="3">
        <v>3500000</v>
      </c>
      <c r="BS853" s="3">
        <v>0</v>
      </c>
      <c r="BT853" s="3">
        <v>0</v>
      </c>
      <c r="BU853" s="3">
        <v>0</v>
      </c>
      <c r="BV853" s="3">
        <v>40448764</v>
      </c>
      <c r="BW853" s="3">
        <v>3500000</v>
      </c>
      <c r="BX853" s="2">
        <v>45735</v>
      </c>
      <c r="BY853" s="3">
        <v>3333333.2</v>
      </c>
      <c r="BZ853" s="3"/>
      <c r="CA853" s="3">
        <v>-166666.79999999999</v>
      </c>
      <c r="CB853" s="3">
        <v>0</v>
      </c>
      <c r="CC853" s="3">
        <v>0</v>
      </c>
      <c r="CD853" s="3">
        <v>0</v>
      </c>
      <c r="CE853" t="s">
        <v>12</v>
      </c>
      <c r="CF853" t="s">
        <v>22</v>
      </c>
      <c r="CG853" t="s">
        <v>23</v>
      </c>
      <c r="CH853" s="3">
        <v>10043864.4</v>
      </c>
      <c r="CI853" s="3">
        <v>10546058</v>
      </c>
      <c r="CJ853" s="3">
        <v>0</v>
      </c>
      <c r="CK853" s="3">
        <v>-10546058</v>
      </c>
      <c r="CL853" s="3">
        <v>29902706</v>
      </c>
      <c r="CM853" s="3">
        <v>0</v>
      </c>
      <c r="CN853" t="s">
        <v>12</v>
      </c>
      <c r="CO853" t="s">
        <v>24</v>
      </c>
      <c r="CP853" s="3">
        <v>3500000</v>
      </c>
      <c r="CQ853" s="3">
        <v>0</v>
      </c>
      <c r="CR853" s="3">
        <v>3700000</v>
      </c>
      <c r="CS853" s="3">
        <v>0</v>
      </c>
      <c r="CT853" s="3">
        <v>0</v>
      </c>
      <c r="CU853" t="s">
        <v>385</v>
      </c>
      <c r="CV853" t="s">
        <v>50</v>
      </c>
      <c r="CW853" t="s">
        <v>74</v>
      </c>
      <c r="CX853" t="s">
        <v>12</v>
      </c>
      <c r="CY853" t="s">
        <v>12</v>
      </c>
      <c r="CZ853" t="s">
        <v>52</v>
      </c>
      <c r="DA853" t="s">
        <v>29</v>
      </c>
      <c r="DB853" t="s">
        <v>7647</v>
      </c>
      <c r="DC853" s="3">
        <v>-0.8</v>
      </c>
      <c r="DD853" s="3">
        <v>0</v>
      </c>
      <c r="DE853" s="3">
        <v>13234548</v>
      </c>
      <c r="DF853" s="3">
        <v>335728628</v>
      </c>
      <c r="DG853" s="3">
        <v>-322494080</v>
      </c>
      <c r="DH853" s="3">
        <v>0</v>
      </c>
      <c r="DI853" s="3">
        <v>3500000</v>
      </c>
      <c r="DJ853" s="3">
        <v>0</v>
      </c>
      <c r="DK853" t="s">
        <v>77</v>
      </c>
      <c r="DL853" t="s">
        <v>417</v>
      </c>
      <c r="DM853" s="2">
        <v>45623</v>
      </c>
      <c r="DN853" t="s">
        <v>54</v>
      </c>
      <c r="DO853" t="s">
        <v>12</v>
      </c>
      <c r="DP853" t="s">
        <v>12</v>
      </c>
      <c r="DQ853" s="2">
        <v>45578</v>
      </c>
      <c r="DR853" s="2">
        <v>45625</v>
      </c>
      <c r="DS853" s="2">
        <v>45578</v>
      </c>
    </row>
    <row r="854" spans="1:123" x14ac:dyDescent="0.25">
      <c r="A854" t="s">
        <v>0</v>
      </c>
      <c r="B854" t="s">
        <v>1</v>
      </c>
      <c r="C854" t="s">
        <v>0</v>
      </c>
      <c r="D854" t="s">
        <v>2</v>
      </c>
      <c r="E854" t="s">
        <v>3</v>
      </c>
      <c r="F854" t="s">
        <v>7648</v>
      </c>
      <c r="G854" t="s">
        <v>7649</v>
      </c>
      <c r="H854" t="s">
        <v>7650</v>
      </c>
      <c r="I854" s="2">
        <v>45616</v>
      </c>
      <c r="J854" t="s">
        <v>7651</v>
      </c>
      <c r="K854" s="2">
        <v>45578</v>
      </c>
      <c r="L854" s="2">
        <v>45611</v>
      </c>
      <c r="M854" t="s">
        <v>7652</v>
      </c>
      <c r="N854" t="s">
        <v>7653</v>
      </c>
      <c r="O854">
        <v>2335</v>
      </c>
      <c r="P854" t="s">
        <v>102</v>
      </c>
      <c r="Q854" t="s">
        <v>103</v>
      </c>
      <c r="R854" t="s">
        <v>12</v>
      </c>
      <c r="S854" t="s">
        <v>190</v>
      </c>
      <c r="T854" t="s">
        <v>191</v>
      </c>
      <c r="U854" t="s">
        <v>191</v>
      </c>
      <c r="V854" s="3">
        <v>42860165</v>
      </c>
      <c r="W854" s="3">
        <v>0</v>
      </c>
      <c r="X854" s="3">
        <v>0</v>
      </c>
      <c r="Y854" s="3">
        <v>0</v>
      </c>
      <c r="Z854" s="3">
        <v>0</v>
      </c>
      <c r="AA854" s="3">
        <v>0</v>
      </c>
      <c r="AB854" s="3">
        <v>0</v>
      </c>
      <c r="AC854" s="3">
        <v>0</v>
      </c>
      <c r="AD854" s="3">
        <v>0</v>
      </c>
      <c r="AE854" s="3">
        <v>0</v>
      </c>
      <c r="AF854" s="3">
        <v>0</v>
      </c>
      <c r="AG854" s="3">
        <v>0</v>
      </c>
      <c r="AH854" s="3">
        <v>0</v>
      </c>
      <c r="AI854" s="3">
        <v>0</v>
      </c>
      <c r="AJ854" s="3">
        <v>0</v>
      </c>
      <c r="AK854" s="3">
        <v>0</v>
      </c>
      <c r="AL854" s="3">
        <v>0</v>
      </c>
      <c r="AM854" s="3">
        <v>0</v>
      </c>
      <c r="AN854" s="3">
        <v>42860165</v>
      </c>
      <c r="AO854" s="3">
        <v>45003173</v>
      </c>
      <c r="AP854" s="3">
        <v>45649969</v>
      </c>
      <c r="AQ854" s="3">
        <v>0</v>
      </c>
      <c r="AR854" s="3">
        <v>0</v>
      </c>
      <c r="AS854" s="3">
        <v>0</v>
      </c>
      <c r="AT854" s="3">
        <v>0</v>
      </c>
      <c r="AU854" s="3">
        <v>45649969</v>
      </c>
      <c r="AV854" s="3">
        <v>19287072</v>
      </c>
      <c r="AW854" s="3">
        <v>20251424</v>
      </c>
      <c r="AX854" s="3">
        <v>20251424</v>
      </c>
      <c r="AY854" s="2">
        <v>45797</v>
      </c>
      <c r="AZ854" t="s">
        <v>12</v>
      </c>
      <c r="BA854" t="s">
        <v>327</v>
      </c>
      <c r="BB854" t="s">
        <v>12</v>
      </c>
      <c r="BC854" t="s">
        <v>106</v>
      </c>
      <c r="BD854" t="s">
        <v>107</v>
      </c>
      <c r="BE854" t="s">
        <v>108</v>
      </c>
      <c r="BF854" t="s">
        <v>12</v>
      </c>
      <c r="BG854" t="s">
        <v>12</v>
      </c>
      <c r="BH854" t="s">
        <v>12</v>
      </c>
      <c r="BI854" t="s">
        <v>12</v>
      </c>
      <c r="BJ854" t="s">
        <v>12</v>
      </c>
      <c r="BK854" t="s">
        <v>19</v>
      </c>
      <c r="BL854" t="s">
        <v>20</v>
      </c>
      <c r="BM854" t="s">
        <v>21</v>
      </c>
      <c r="BN854" s="3">
        <v>0</v>
      </c>
      <c r="BO854" s="3">
        <v>11131455442.620001</v>
      </c>
      <c r="BP854" s="3">
        <v>0</v>
      </c>
      <c r="BQ854" s="3">
        <v>0</v>
      </c>
      <c r="BR854" s="3">
        <v>15750793</v>
      </c>
      <c r="BS854" s="3">
        <v>0</v>
      </c>
      <c r="BT854" s="3">
        <v>0</v>
      </c>
      <c r="BU854" s="3">
        <v>4500631</v>
      </c>
      <c r="BV854" s="3">
        <v>29899176</v>
      </c>
      <c r="BW854" s="3">
        <v>15750793</v>
      </c>
      <c r="BX854" s="2"/>
      <c r="BY854" s="3">
        <v>15000751</v>
      </c>
      <c r="BZ854" s="3">
        <f t="shared" ref="BZ854:BZ867" si="84">AV854-BY854</f>
        <v>4286321</v>
      </c>
      <c r="CA854" s="3">
        <v>15000751</v>
      </c>
      <c r="CB854" s="3">
        <v>15750793</v>
      </c>
      <c r="CC854" s="3">
        <v>0</v>
      </c>
      <c r="CD854" s="3">
        <v>0</v>
      </c>
      <c r="CE854" t="s">
        <v>12</v>
      </c>
      <c r="CF854" t="s">
        <v>22</v>
      </c>
      <c r="CG854" t="s">
        <v>192</v>
      </c>
      <c r="CH854" s="3">
        <v>16150966.6</v>
      </c>
      <c r="CI854" s="3">
        <v>16958516</v>
      </c>
      <c r="CJ854" s="3">
        <v>0</v>
      </c>
      <c r="CK854" s="3">
        <v>3292908</v>
      </c>
      <c r="CL854" s="3">
        <v>28691453</v>
      </c>
      <c r="CM854" s="3">
        <v>0</v>
      </c>
      <c r="CN854" t="s">
        <v>12</v>
      </c>
      <c r="CO854" t="s">
        <v>24</v>
      </c>
      <c r="CP854" s="3">
        <v>15750793</v>
      </c>
      <c r="CQ854" s="3">
        <v>0</v>
      </c>
      <c r="CR854" s="3">
        <v>15750793</v>
      </c>
      <c r="CS854" s="3">
        <v>0</v>
      </c>
      <c r="CT854" s="3">
        <v>0</v>
      </c>
      <c r="CU854" t="s">
        <v>152</v>
      </c>
      <c r="CV854" t="s">
        <v>26</v>
      </c>
      <c r="CW854" t="s">
        <v>111</v>
      </c>
      <c r="CX854" t="s">
        <v>12</v>
      </c>
      <c r="CY854" t="s">
        <v>12</v>
      </c>
      <c r="CZ854" t="s">
        <v>52</v>
      </c>
      <c r="DA854" t="s">
        <v>29</v>
      </c>
      <c r="DB854" t="s">
        <v>7654</v>
      </c>
      <c r="DC854" s="3">
        <v>15000751</v>
      </c>
      <c r="DD854" s="3">
        <v>15750793</v>
      </c>
      <c r="DE854" s="3">
        <v>15750793</v>
      </c>
      <c r="DF854" s="3">
        <v>337360972</v>
      </c>
      <c r="DG854" s="3">
        <v>-321610179</v>
      </c>
      <c r="DH854" s="3">
        <v>0</v>
      </c>
      <c r="DI854" s="3">
        <v>15750793</v>
      </c>
      <c r="DJ854" s="3">
        <v>0</v>
      </c>
      <c r="DK854" t="s">
        <v>77</v>
      </c>
      <c r="DL854" t="s">
        <v>12</v>
      </c>
      <c r="DM854" s="2">
        <v>45623</v>
      </c>
      <c r="DN854" t="s">
        <v>54</v>
      </c>
      <c r="DO854" t="s">
        <v>7655</v>
      </c>
      <c r="DP854" t="s">
        <v>12</v>
      </c>
      <c r="DQ854" s="2">
        <v>45578</v>
      </c>
      <c r="DR854" s="2">
        <v>45625</v>
      </c>
      <c r="DS854" s="2">
        <v>45578</v>
      </c>
    </row>
    <row r="855" spans="1:123" x14ac:dyDescent="0.25">
      <c r="A855" t="s">
        <v>0</v>
      </c>
      <c r="B855" t="s">
        <v>1</v>
      </c>
      <c r="C855" t="s">
        <v>0</v>
      </c>
      <c r="D855" t="s">
        <v>2</v>
      </c>
      <c r="E855" t="s">
        <v>3</v>
      </c>
      <c r="F855" t="s">
        <v>7656</v>
      </c>
      <c r="G855" t="s">
        <v>7657</v>
      </c>
      <c r="H855" t="s">
        <v>7658</v>
      </c>
      <c r="I855" s="2">
        <v>46077</v>
      </c>
      <c r="J855" t="s">
        <v>7659</v>
      </c>
      <c r="K855" s="2">
        <v>45578</v>
      </c>
      <c r="L855" s="2">
        <v>45611</v>
      </c>
      <c r="M855" t="s">
        <v>7660</v>
      </c>
      <c r="N855" t="s">
        <v>7661</v>
      </c>
      <c r="O855">
        <v>3270</v>
      </c>
      <c r="P855" t="s">
        <v>40</v>
      </c>
      <c r="Q855" t="s">
        <v>41</v>
      </c>
      <c r="R855" t="s">
        <v>12</v>
      </c>
      <c r="S855" t="s">
        <v>3176</v>
      </c>
      <c r="T855" t="s">
        <v>3177</v>
      </c>
      <c r="U855" t="s">
        <v>3177</v>
      </c>
      <c r="V855" s="3">
        <v>64559230</v>
      </c>
      <c r="W855" s="3">
        <v>0</v>
      </c>
      <c r="X855" s="3">
        <v>0</v>
      </c>
      <c r="Y855" s="3">
        <v>0</v>
      </c>
      <c r="Z855" s="3">
        <v>0</v>
      </c>
      <c r="AA855" s="3">
        <v>0</v>
      </c>
      <c r="AB855" s="3">
        <v>0</v>
      </c>
      <c r="AC855" s="3">
        <v>0</v>
      </c>
      <c r="AD855" s="3">
        <v>0</v>
      </c>
      <c r="AE855" s="3">
        <v>0</v>
      </c>
      <c r="AF855" s="3">
        <v>0</v>
      </c>
      <c r="AG855" s="3">
        <v>0</v>
      </c>
      <c r="AH855" s="3">
        <v>0</v>
      </c>
      <c r="AI855" s="3">
        <v>0</v>
      </c>
      <c r="AJ855" s="3">
        <v>0</v>
      </c>
      <c r="AK855" s="3">
        <v>0</v>
      </c>
      <c r="AL855" s="3">
        <v>0</v>
      </c>
      <c r="AM855" s="3">
        <v>0</v>
      </c>
      <c r="AN855" s="3">
        <v>64559230</v>
      </c>
      <c r="AO855" s="3">
        <v>67787192</v>
      </c>
      <c r="AP855" s="3">
        <v>68692982</v>
      </c>
      <c r="AQ855" s="3">
        <v>0</v>
      </c>
      <c r="AR855" s="3">
        <v>0</v>
      </c>
      <c r="AS855" s="3">
        <v>0</v>
      </c>
      <c r="AT855" s="3">
        <v>0</v>
      </c>
      <c r="AU855" s="3">
        <v>68692982</v>
      </c>
      <c r="AV855" s="3">
        <v>22595729</v>
      </c>
      <c r="AW855" s="3">
        <v>23725515</v>
      </c>
      <c r="AX855" s="3">
        <v>23725515</v>
      </c>
      <c r="AY855" s="2">
        <v>45708</v>
      </c>
      <c r="AZ855" t="s">
        <v>12</v>
      </c>
      <c r="BA855" t="s">
        <v>327</v>
      </c>
      <c r="BB855" t="s">
        <v>12</v>
      </c>
      <c r="BC855" t="s">
        <v>46</v>
      </c>
      <c r="BD855" t="s">
        <v>47</v>
      </c>
      <c r="BE855" t="s">
        <v>48</v>
      </c>
      <c r="BF855" t="s">
        <v>12</v>
      </c>
      <c r="BG855" t="s">
        <v>12</v>
      </c>
      <c r="BH855" t="s">
        <v>12</v>
      </c>
      <c r="BI855" t="s">
        <v>12</v>
      </c>
      <c r="BJ855" t="s">
        <v>29</v>
      </c>
      <c r="BK855" t="s">
        <v>19</v>
      </c>
      <c r="BL855" t="s">
        <v>20</v>
      </c>
      <c r="BM855" t="s">
        <v>109</v>
      </c>
      <c r="BN855" s="3">
        <v>0</v>
      </c>
      <c r="BO855" s="3">
        <v>1028191490.86</v>
      </c>
      <c r="BP855" s="3">
        <v>0</v>
      </c>
      <c r="BQ855" s="3">
        <v>0</v>
      </c>
      <c r="BR855" s="3">
        <v>16785398</v>
      </c>
      <c r="BS855" s="3">
        <v>0</v>
      </c>
      <c r="BT855" s="3">
        <v>0</v>
      </c>
      <c r="BU855" s="3">
        <v>6940117</v>
      </c>
      <c r="BV855" s="3">
        <v>51907584</v>
      </c>
      <c r="BW855" s="3">
        <v>16785398</v>
      </c>
      <c r="BX855" s="2">
        <v>46184</v>
      </c>
      <c r="BY855" s="3">
        <v>15986091.800000001</v>
      </c>
      <c r="BZ855" s="3">
        <f t="shared" si="84"/>
        <v>6609637.1999999993</v>
      </c>
      <c r="CA855" s="3">
        <v>15986091.800000001</v>
      </c>
      <c r="CB855" s="3">
        <v>16785398</v>
      </c>
      <c r="CC855" s="3">
        <v>0</v>
      </c>
      <c r="CD855" s="3">
        <v>0</v>
      </c>
      <c r="CE855" t="s">
        <v>12</v>
      </c>
      <c r="CF855" t="s">
        <v>22</v>
      </c>
      <c r="CG855" t="s">
        <v>23</v>
      </c>
      <c r="CH855" s="3">
        <v>36770559</v>
      </c>
      <c r="CI855" s="3">
        <v>38609089</v>
      </c>
      <c r="CJ855" s="3">
        <v>0</v>
      </c>
      <c r="CK855" s="3">
        <v>-14883574</v>
      </c>
      <c r="CL855" s="3">
        <v>30083893</v>
      </c>
      <c r="CM855" s="3">
        <v>0</v>
      </c>
      <c r="CN855" t="s">
        <v>12</v>
      </c>
      <c r="CO855" t="s">
        <v>24</v>
      </c>
      <c r="CP855" s="3">
        <v>16785398</v>
      </c>
      <c r="CQ855" s="3">
        <v>0</v>
      </c>
      <c r="CR855" s="3">
        <v>16785398</v>
      </c>
      <c r="CS855" s="3">
        <v>0</v>
      </c>
      <c r="CT855" s="3">
        <v>0</v>
      </c>
      <c r="CU855" t="s">
        <v>125</v>
      </c>
      <c r="CV855" t="s">
        <v>791</v>
      </c>
      <c r="CW855" t="s">
        <v>51</v>
      </c>
      <c r="CX855" t="s">
        <v>12</v>
      </c>
      <c r="CY855" t="s">
        <v>12</v>
      </c>
      <c r="CZ855" t="s">
        <v>52</v>
      </c>
      <c r="DA855" t="s">
        <v>29</v>
      </c>
      <c r="DB855" t="s">
        <v>7662</v>
      </c>
      <c r="DC855" s="3">
        <v>15986091.800000001</v>
      </c>
      <c r="DD855" s="3">
        <v>16785398</v>
      </c>
      <c r="DE855" s="3">
        <v>6778719</v>
      </c>
      <c r="DF855" s="3">
        <v>28790762</v>
      </c>
      <c r="DG855" s="3">
        <v>-22012043</v>
      </c>
      <c r="DH855" s="3">
        <v>0</v>
      </c>
      <c r="DI855" s="3">
        <v>16785398</v>
      </c>
      <c r="DJ855" s="3">
        <v>0</v>
      </c>
      <c r="DK855" t="s">
        <v>31</v>
      </c>
      <c r="DL855" t="s">
        <v>113</v>
      </c>
      <c r="DM855" s="2">
        <v>45623</v>
      </c>
      <c r="DN855" t="s">
        <v>54</v>
      </c>
      <c r="DO855" t="s">
        <v>7663</v>
      </c>
      <c r="DP855" t="s">
        <v>12</v>
      </c>
      <c r="DQ855" s="2">
        <v>45578</v>
      </c>
      <c r="DR855" s="2">
        <v>45637</v>
      </c>
      <c r="DS855" s="2">
        <v>45578</v>
      </c>
    </row>
    <row r="856" spans="1:123" x14ac:dyDescent="0.25">
      <c r="A856" t="s">
        <v>0</v>
      </c>
      <c r="B856" t="s">
        <v>1</v>
      </c>
      <c r="C856" t="s">
        <v>0</v>
      </c>
      <c r="D856" t="s">
        <v>2</v>
      </c>
      <c r="E856" t="s">
        <v>3</v>
      </c>
      <c r="F856" t="s">
        <v>7664</v>
      </c>
      <c r="G856" t="s">
        <v>7665</v>
      </c>
      <c r="H856" t="s">
        <v>7666</v>
      </c>
      <c r="I856" s="2">
        <v>45616</v>
      </c>
      <c r="J856" t="s">
        <v>7667</v>
      </c>
      <c r="K856" s="2">
        <v>45577</v>
      </c>
      <c r="L856" s="2">
        <v>45609</v>
      </c>
      <c r="M856" t="s">
        <v>7668</v>
      </c>
      <c r="N856" t="s">
        <v>7669</v>
      </c>
      <c r="O856">
        <v>2550</v>
      </c>
      <c r="P856" t="s">
        <v>434</v>
      </c>
      <c r="Q856" t="s">
        <v>435</v>
      </c>
      <c r="R856" t="s">
        <v>12</v>
      </c>
      <c r="S856" t="s">
        <v>2177</v>
      </c>
      <c r="T856" t="s">
        <v>2178</v>
      </c>
      <c r="U856" t="s">
        <v>2179</v>
      </c>
      <c r="V856" s="3">
        <v>35700000</v>
      </c>
      <c r="W856" s="3">
        <v>0</v>
      </c>
      <c r="X856" s="3">
        <v>0</v>
      </c>
      <c r="Y856" s="3">
        <v>0</v>
      </c>
      <c r="Z856" s="3">
        <v>0</v>
      </c>
      <c r="AA856" s="3">
        <v>0</v>
      </c>
      <c r="AB856" s="3">
        <v>0</v>
      </c>
      <c r="AC856" s="3">
        <v>0</v>
      </c>
      <c r="AD856" s="3">
        <v>0</v>
      </c>
      <c r="AE856" s="3">
        <v>0</v>
      </c>
      <c r="AF856" s="3">
        <v>0</v>
      </c>
      <c r="AG856" s="3">
        <v>0</v>
      </c>
      <c r="AH856" s="3">
        <v>0</v>
      </c>
      <c r="AI856" s="3">
        <v>0</v>
      </c>
      <c r="AJ856" s="3">
        <v>0</v>
      </c>
      <c r="AK856" s="3">
        <v>0</v>
      </c>
      <c r="AL856" s="3">
        <v>0</v>
      </c>
      <c r="AM856" s="3">
        <v>0</v>
      </c>
      <c r="AN856" s="3">
        <v>35700000</v>
      </c>
      <c r="AO856" s="3">
        <v>37485000</v>
      </c>
      <c r="AP856" s="3">
        <v>38191350</v>
      </c>
      <c r="AQ856" s="3">
        <v>0</v>
      </c>
      <c r="AR856" s="3">
        <v>0</v>
      </c>
      <c r="AS856" s="3">
        <v>0</v>
      </c>
      <c r="AT856" s="3">
        <v>0</v>
      </c>
      <c r="AU856" s="3">
        <v>38191350</v>
      </c>
      <c r="AV856" s="3">
        <v>10710000</v>
      </c>
      <c r="AW856" s="3">
        <v>11245502</v>
      </c>
      <c r="AX856" s="3">
        <v>11245502</v>
      </c>
      <c r="AY856" s="2">
        <v>45677</v>
      </c>
      <c r="AZ856" t="s">
        <v>12</v>
      </c>
      <c r="BA856" t="s">
        <v>885</v>
      </c>
      <c r="BB856" t="s">
        <v>12</v>
      </c>
      <c r="BC856" t="s">
        <v>436</v>
      </c>
      <c r="BD856" t="s">
        <v>437</v>
      </c>
      <c r="BE856" t="s">
        <v>438</v>
      </c>
      <c r="BF856" t="s">
        <v>12</v>
      </c>
      <c r="BG856" t="s">
        <v>12</v>
      </c>
      <c r="BH856" t="s">
        <v>12</v>
      </c>
      <c r="BI856" t="s">
        <v>12</v>
      </c>
      <c r="BJ856" t="s">
        <v>12</v>
      </c>
      <c r="BK856" t="s">
        <v>19</v>
      </c>
      <c r="BL856" t="s">
        <v>20</v>
      </c>
      <c r="BM856" t="s">
        <v>21</v>
      </c>
      <c r="BN856" s="3">
        <v>0</v>
      </c>
      <c r="BO856" s="3">
        <v>23895195149.200001</v>
      </c>
      <c r="BP856" s="3">
        <v>0</v>
      </c>
      <c r="BQ856" s="3">
        <v>0</v>
      </c>
      <c r="BR856" s="3">
        <v>11218727</v>
      </c>
      <c r="BS856" s="3">
        <v>0</v>
      </c>
      <c r="BT856" s="3">
        <v>0</v>
      </c>
      <c r="BU856" s="3">
        <v>26775</v>
      </c>
      <c r="BV856" s="3">
        <v>26972623</v>
      </c>
      <c r="BW856" s="3">
        <v>11218727</v>
      </c>
      <c r="BX856" s="2"/>
      <c r="BY856" s="3">
        <v>10684501</v>
      </c>
      <c r="BZ856" s="3">
        <f t="shared" si="84"/>
        <v>25499</v>
      </c>
      <c r="CA856" s="3">
        <v>10684501</v>
      </c>
      <c r="CB856" s="3">
        <v>11218727</v>
      </c>
      <c r="CC856" s="3">
        <v>0</v>
      </c>
      <c r="CD856" s="3">
        <v>0</v>
      </c>
      <c r="CE856" t="s">
        <v>12</v>
      </c>
      <c r="CF856" t="s">
        <v>22</v>
      </c>
      <c r="CG856" t="s">
        <v>23</v>
      </c>
      <c r="CH856" s="3">
        <v>9042666.5999999996</v>
      </c>
      <c r="CI856" s="3">
        <v>9494800</v>
      </c>
      <c r="CJ856" s="3">
        <v>0</v>
      </c>
      <c r="CK856" s="3">
        <v>1750702</v>
      </c>
      <c r="CL856" s="3">
        <v>28696550</v>
      </c>
      <c r="CM856" s="3">
        <v>0</v>
      </c>
      <c r="CN856" t="s">
        <v>12</v>
      </c>
      <c r="CO856" t="s">
        <v>24</v>
      </c>
      <c r="CP856" s="3">
        <v>11218727</v>
      </c>
      <c r="CQ856" s="3">
        <v>0</v>
      </c>
      <c r="CR856" s="3">
        <v>11218727</v>
      </c>
      <c r="CS856" s="3">
        <v>0</v>
      </c>
      <c r="CT856" s="3">
        <v>0</v>
      </c>
      <c r="CU856" t="s">
        <v>351</v>
      </c>
      <c r="CV856" t="s">
        <v>142</v>
      </c>
      <c r="CW856" t="s">
        <v>441</v>
      </c>
      <c r="CX856" t="s">
        <v>12</v>
      </c>
      <c r="CY856" t="s">
        <v>12</v>
      </c>
      <c r="CZ856" t="s">
        <v>52</v>
      </c>
      <c r="DA856" t="s">
        <v>7670</v>
      </c>
      <c r="DB856" t="s">
        <v>7671</v>
      </c>
      <c r="DC856" s="3">
        <v>10684501</v>
      </c>
      <c r="DD856" s="3">
        <v>11218727</v>
      </c>
      <c r="DE856" s="3">
        <v>8434126</v>
      </c>
      <c r="DF856" s="3">
        <v>722556630</v>
      </c>
      <c r="DG856" s="3">
        <v>-714122504</v>
      </c>
      <c r="DH856" s="3">
        <v>0</v>
      </c>
      <c r="DI856" s="3">
        <v>11218727</v>
      </c>
      <c r="DJ856" s="3">
        <v>0</v>
      </c>
      <c r="DK856" t="s">
        <v>77</v>
      </c>
      <c r="DL856" t="s">
        <v>12</v>
      </c>
      <c r="DM856" s="2">
        <v>45667</v>
      </c>
      <c r="DN856" t="s">
        <v>54</v>
      </c>
      <c r="DO856" t="s">
        <v>7672</v>
      </c>
      <c r="DP856" t="s">
        <v>12</v>
      </c>
      <c r="DQ856" s="2">
        <v>45577</v>
      </c>
      <c r="DR856" s="2">
        <v>45669</v>
      </c>
      <c r="DS856" s="2">
        <v>45577</v>
      </c>
    </row>
    <row r="857" spans="1:123" x14ac:dyDescent="0.25">
      <c r="A857" t="s">
        <v>0</v>
      </c>
      <c r="B857" t="s">
        <v>1</v>
      </c>
      <c r="C857" t="s">
        <v>0</v>
      </c>
      <c r="D857" t="s">
        <v>2</v>
      </c>
      <c r="E857" t="s">
        <v>3</v>
      </c>
      <c r="F857" t="s">
        <v>7673</v>
      </c>
      <c r="G857" t="s">
        <v>7674</v>
      </c>
      <c r="H857" t="s">
        <v>7675</v>
      </c>
      <c r="I857" s="2">
        <v>45616</v>
      </c>
      <c r="J857" t="s">
        <v>7676</v>
      </c>
      <c r="K857" s="2">
        <v>45578</v>
      </c>
      <c r="L857" s="2">
        <v>45611</v>
      </c>
      <c r="M857" t="s">
        <v>7677</v>
      </c>
      <c r="N857" t="s">
        <v>7678</v>
      </c>
      <c r="O857">
        <v>2690</v>
      </c>
      <c r="P857" t="s">
        <v>62</v>
      </c>
      <c r="Q857" t="s">
        <v>63</v>
      </c>
      <c r="R857" t="s">
        <v>12</v>
      </c>
      <c r="S857" t="s">
        <v>7679</v>
      </c>
      <c r="T857" t="s">
        <v>7680</v>
      </c>
      <c r="U857" t="s">
        <v>7680</v>
      </c>
      <c r="V857" s="3">
        <v>53107310</v>
      </c>
      <c r="W857" s="3">
        <v>0</v>
      </c>
      <c r="X857" s="3">
        <v>0</v>
      </c>
      <c r="Y857" s="3">
        <v>0</v>
      </c>
      <c r="Z857" s="3">
        <v>0</v>
      </c>
      <c r="AA857" s="3">
        <v>0</v>
      </c>
      <c r="AB857" s="3">
        <v>0</v>
      </c>
      <c r="AC857" s="3">
        <v>0</v>
      </c>
      <c r="AD857" s="3">
        <v>0</v>
      </c>
      <c r="AE857" s="3">
        <v>0</v>
      </c>
      <c r="AF857" s="3">
        <v>0</v>
      </c>
      <c r="AG857" s="3">
        <v>0</v>
      </c>
      <c r="AH857" s="3">
        <v>0</v>
      </c>
      <c r="AI857" s="3">
        <v>0</v>
      </c>
      <c r="AJ857" s="3">
        <v>0</v>
      </c>
      <c r="AK857" s="3">
        <v>0</v>
      </c>
      <c r="AL857" s="3">
        <v>0</v>
      </c>
      <c r="AM857" s="3">
        <v>0</v>
      </c>
      <c r="AN857" s="3">
        <v>53107310</v>
      </c>
      <c r="AO857" s="3">
        <v>55762676</v>
      </c>
      <c r="AP857" s="3">
        <v>56507806</v>
      </c>
      <c r="AQ857" s="3">
        <v>0</v>
      </c>
      <c r="AR857" s="3">
        <v>0</v>
      </c>
      <c r="AS857" s="3">
        <v>0</v>
      </c>
      <c r="AT857" s="3">
        <v>0</v>
      </c>
      <c r="AU857" s="3">
        <v>56507806</v>
      </c>
      <c r="AV857" s="3">
        <v>23898288</v>
      </c>
      <c r="AW857" s="3">
        <v>25093200</v>
      </c>
      <c r="AX857" s="3">
        <v>25093200</v>
      </c>
      <c r="AY857" s="2">
        <v>45737</v>
      </c>
      <c r="AZ857" t="s">
        <v>12</v>
      </c>
      <c r="BA857" t="s">
        <v>327</v>
      </c>
      <c r="BB857" t="s">
        <v>12</v>
      </c>
      <c r="BC857" t="s">
        <v>68</v>
      </c>
      <c r="BD857" t="s">
        <v>69</v>
      </c>
      <c r="BE857" t="s">
        <v>70</v>
      </c>
      <c r="BF857" t="s">
        <v>12</v>
      </c>
      <c r="BG857" t="s">
        <v>12</v>
      </c>
      <c r="BH857" t="s">
        <v>12</v>
      </c>
      <c r="BI857" t="s">
        <v>12</v>
      </c>
      <c r="BJ857" t="s">
        <v>12</v>
      </c>
      <c r="BK857" t="s">
        <v>19</v>
      </c>
      <c r="BL857" t="s">
        <v>20</v>
      </c>
      <c r="BM857" t="s">
        <v>21</v>
      </c>
      <c r="BN857" s="3">
        <v>0</v>
      </c>
      <c r="BO857" s="3">
        <v>19786618653.34</v>
      </c>
      <c r="BP857" s="3">
        <v>0</v>
      </c>
      <c r="BQ857" s="3">
        <v>0</v>
      </c>
      <c r="BR857" s="3">
        <v>25040095.59</v>
      </c>
      <c r="BS857" s="3">
        <v>0</v>
      </c>
      <c r="BT857" s="3">
        <v>0</v>
      </c>
      <c r="BU857" s="3">
        <v>53104.41</v>
      </c>
      <c r="BV857" s="3">
        <v>31467710.41</v>
      </c>
      <c r="BW857" s="3">
        <v>25040095.59</v>
      </c>
      <c r="BX857" s="2"/>
      <c r="BY857" s="3">
        <v>23847708.989999998</v>
      </c>
      <c r="BZ857" s="3">
        <f t="shared" si="84"/>
        <v>50579.010000001639</v>
      </c>
      <c r="CA857" s="3">
        <v>23847708.989999998</v>
      </c>
      <c r="CB857" s="3">
        <v>25040095.59</v>
      </c>
      <c r="CC857" s="3">
        <v>0</v>
      </c>
      <c r="CD857" s="3">
        <v>0</v>
      </c>
      <c r="CE857" t="s">
        <v>12</v>
      </c>
      <c r="CF857" t="s">
        <v>22</v>
      </c>
      <c r="CG857" t="s">
        <v>23</v>
      </c>
      <c r="CH857" s="3">
        <v>26345011.399999999</v>
      </c>
      <c r="CI857" s="3">
        <v>27662264</v>
      </c>
      <c r="CJ857" s="3">
        <v>0</v>
      </c>
      <c r="CK857" s="3">
        <v>-2569064</v>
      </c>
      <c r="CL857" s="3">
        <v>28845542</v>
      </c>
      <c r="CM857" s="3">
        <v>0</v>
      </c>
      <c r="CN857" t="s">
        <v>12</v>
      </c>
      <c r="CO857" t="s">
        <v>24</v>
      </c>
      <c r="CP857" s="3">
        <v>25040095.59</v>
      </c>
      <c r="CQ857" s="3">
        <v>0</v>
      </c>
      <c r="CR857" s="3">
        <v>25040095.59</v>
      </c>
      <c r="CS857" s="3">
        <v>0</v>
      </c>
      <c r="CT857" s="3">
        <v>0</v>
      </c>
      <c r="CU857" t="s">
        <v>72</v>
      </c>
      <c r="CV857" t="s">
        <v>913</v>
      </c>
      <c r="CW857" t="s">
        <v>74</v>
      </c>
      <c r="CX857" t="s">
        <v>12</v>
      </c>
      <c r="CY857" t="s">
        <v>12</v>
      </c>
      <c r="CZ857" t="s">
        <v>52</v>
      </c>
      <c r="DA857" t="s">
        <v>29</v>
      </c>
      <c r="DB857" t="s">
        <v>7681</v>
      </c>
      <c r="DC857" s="3">
        <v>23847708.989999998</v>
      </c>
      <c r="DD857" s="3">
        <v>25040095.59</v>
      </c>
      <c r="DE857" s="3">
        <v>25040096</v>
      </c>
      <c r="DF857" s="3">
        <v>595086190</v>
      </c>
      <c r="DG857" s="3">
        <v>-570046094</v>
      </c>
      <c r="DH857" s="3">
        <v>0</v>
      </c>
      <c r="DI857" s="3">
        <v>25040095.59</v>
      </c>
      <c r="DJ857" s="3">
        <v>0</v>
      </c>
      <c r="DK857" t="s">
        <v>77</v>
      </c>
      <c r="DL857" t="s">
        <v>12</v>
      </c>
      <c r="DM857" s="2">
        <v>45629</v>
      </c>
      <c r="DN857" t="s">
        <v>54</v>
      </c>
      <c r="DO857" t="s">
        <v>7682</v>
      </c>
      <c r="DP857" t="s">
        <v>12</v>
      </c>
      <c r="DQ857" s="2">
        <v>45578</v>
      </c>
      <c r="DR857" s="2">
        <v>45635</v>
      </c>
      <c r="DS857" s="2">
        <v>45578</v>
      </c>
    </row>
    <row r="858" spans="1:123" x14ac:dyDescent="0.25">
      <c r="A858" t="s">
        <v>0</v>
      </c>
      <c r="B858" t="s">
        <v>1</v>
      </c>
      <c r="C858" t="s">
        <v>0</v>
      </c>
      <c r="D858" t="s">
        <v>2</v>
      </c>
      <c r="E858" t="s">
        <v>3</v>
      </c>
      <c r="F858" t="s">
        <v>7683</v>
      </c>
      <c r="G858" t="s">
        <v>7684</v>
      </c>
      <c r="H858" t="s">
        <v>7685</v>
      </c>
      <c r="I858" s="2">
        <v>46078</v>
      </c>
      <c r="J858" t="s">
        <v>7686</v>
      </c>
      <c r="K858" s="2">
        <v>45578</v>
      </c>
      <c r="L858" s="2">
        <v>45611</v>
      </c>
      <c r="M858" t="s">
        <v>7687</v>
      </c>
      <c r="N858" t="s">
        <v>7688</v>
      </c>
      <c r="O858">
        <v>3270</v>
      </c>
      <c r="P858" t="s">
        <v>40</v>
      </c>
      <c r="Q858" t="s">
        <v>41</v>
      </c>
      <c r="R858" t="s">
        <v>12</v>
      </c>
      <c r="S858" t="s">
        <v>450</v>
      </c>
      <c r="T858" t="s">
        <v>451</v>
      </c>
      <c r="U858" t="s">
        <v>452</v>
      </c>
      <c r="V858" s="3">
        <v>58836730</v>
      </c>
      <c r="W858" s="3">
        <v>0</v>
      </c>
      <c r="X858" s="3">
        <v>0</v>
      </c>
      <c r="Y858" s="3">
        <v>0</v>
      </c>
      <c r="Z858" s="3">
        <v>0</v>
      </c>
      <c r="AA858" s="3">
        <v>0</v>
      </c>
      <c r="AB858" s="3">
        <v>0</v>
      </c>
      <c r="AC858" s="3">
        <v>0</v>
      </c>
      <c r="AD858" s="3">
        <v>0</v>
      </c>
      <c r="AE858" s="3">
        <v>0</v>
      </c>
      <c r="AF858" s="3">
        <v>0</v>
      </c>
      <c r="AG858" s="3">
        <v>0</v>
      </c>
      <c r="AH858" s="3">
        <v>0</v>
      </c>
      <c r="AI858" s="3">
        <v>0</v>
      </c>
      <c r="AJ858" s="3">
        <v>0</v>
      </c>
      <c r="AK858" s="3">
        <v>0</v>
      </c>
      <c r="AL858" s="3">
        <v>0</v>
      </c>
      <c r="AM858" s="3">
        <v>0</v>
      </c>
      <c r="AN858" s="3">
        <v>58836730</v>
      </c>
      <c r="AO858" s="3">
        <v>61778566</v>
      </c>
      <c r="AP858" s="3">
        <v>62684356</v>
      </c>
      <c r="AQ858" s="3">
        <v>0</v>
      </c>
      <c r="AR858" s="3">
        <v>0</v>
      </c>
      <c r="AS858" s="3">
        <v>0</v>
      </c>
      <c r="AT858" s="3">
        <v>0</v>
      </c>
      <c r="AU858" s="3">
        <v>62684356</v>
      </c>
      <c r="AV858" s="3">
        <v>26476527</v>
      </c>
      <c r="AW858" s="3">
        <v>27800355</v>
      </c>
      <c r="AX858" s="3">
        <v>27800355</v>
      </c>
      <c r="AY858" s="2">
        <v>45659</v>
      </c>
      <c r="AZ858" t="s">
        <v>12</v>
      </c>
      <c r="BA858" t="s">
        <v>327</v>
      </c>
      <c r="BB858" t="s">
        <v>12</v>
      </c>
      <c r="BC858" t="s">
        <v>46</v>
      </c>
      <c r="BD858" t="s">
        <v>47</v>
      </c>
      <c r="BE858" t="s">
        <v>48</v>
      </c>
      <c r="BF858" t="s">
        <v>12</v>
      </c>
      <c r="BG858" t="s">
        <v>12</v>
      </c>
      <c r="BH858" t="s">
        <v>12</v>
      </c>
      <c r="BI858" t="s">
        <v>12</v>
      </c>
      <c r="BJ858" t="s">
        <v>29</v>
      </c>
      <c r="BK858" t="s">
        <v>19</v>
      </c>
      <c r="BL858" t="s">
        <v>20</v>
      </c>
      <c r="BM858" t="s">
        <v>21</v>
      </c>
      <c r="BN858" s="3">
        <v>0</v>
      </c>
      <c r="BO858" s="3">
        <v>1609165108.0699999</v>
      </c>
      <c r="BP858" s="3">
        <v>0</v>
      </c>
      <c r="BQ858" s="3">
        <v>0</v>
      </c>
      <c r="BR858" s="3">
        <v>27738628.600000001</v>
      </c>
      <c r="BS858" s="3">
        <v>0</v>
      </c>
      <c r="BT858" s="3">
        <v>0</v>
      </c>
      <c r="BU858" s="3">
        <v>61726.400000000001</v>
      </c>
      <c r="BV858" s="3">
        <v>34945727.399999999</v>
      </c>
      <c r="BW858" s="3">
        <v>27738628.600000001</v>
      </c>
      <c r="BX858" s="2"/>
      <c r="BY858" s="3">
        <v>26417742.800000001</v>
      </c>
      <c r="BZ858" s="3">
        <f t="shared" si="84"/>
        <v>58784.199999999255</v>
      </c>
      <c r="CA858" s="3">
        <v>26417742.800000001</v>
      </c>
      <c r="CB858" s="3">
        <v>27738628.600000001</v>
      </c>
      <c r="CC858" s="3">
        <v>0</v>
      </c>
      <c r="CD858" s="3">
        <v>0</v>
      </c>
      <c r="CE858" t="s">
        <v>12</v>
      </c>
      <c r="CF858" t="s">
        <v>22</v>
      </c>
      <c r="CG858" t="s">
        <v>23</v>
      </c>
      <c r="CH858" s="3">
        <v>22347521.600000001</v>
      </c>
      <c r="CI858" s="3">
        <v>23464895</v>
      </c>
      <c r="CJ858" s="3">
        <v>0</v>
      </c>
      <c r="CK858" s="3">
        <v>4335460</v>
      </c>
      <c r="CL858" s="3">
        <v>39219461</v>
      </c>
      <c r="CM858" s="3">
        <v>0</v>
      </c>
      <c r="CN858" t="s">
        <v>12</v>
      </c>
      <c r="CO858" t="s">
        <v>24</v>
      </c>
      <c r="CP858" s="3">
        <v>27738628.600000001</v>
      </c>
      <c r="CQ858" s="3">
        <v>0</v>
      </c>
      <c r="CR858" s="3">
        <v>27738628.600000001</v>
      </c>
      <c r="CS858" s="3">
        <v>0</v>
      </c>
      <c r="CT858" s="3">
        <v>0</v>
      </c>
      <c r="CU858" t="s">
        <v>125</v>
      </c>
      <c r="CV858" t="s">
        <v>341</v>
      </c>
      <c r="CW858" t="s">
        <v>51</v>
      </c>
      <c r="CX858" t="s">
        <v>12</v>
      </c>
      <c r="CY858" t="s">
        <v>12</v>
      </c>
      <c r="CZ858" t="s">
        <v>52</v>
      </c>
      <c r="DA858" t="s">
        <v>7689</v>
      </c>
      <c r="DB858" t="s">
        <v>7690</v>
      </c>
      <c r="DC858" s="3">
        <v>26417742.800000001</v>
      </c>
      <c r="DD858" s="3">
        <v>27738628.600000001</v>
      </c>
      <c r="DE858" s="3">
        <v>21619609</v>
      </c>
      <c r="DF858" s="3">
        <v>45245146</v>
      </c>
      <c r="DG858" s="3">
        <v>-23625537</v>
      </c>
      <c r="DH858" s="3">
        <v>0</v>
      </c>
      <c r="DI858" s="3">
        <v>27738628.600000001</v>
      </c>
      <c r="DJ858" s="3">
        <v>0</v>
      </c>
      <c r="DK858" t="s">
        <v>256</v>
      </c>
      <c r="DL858" t="s">
        <v>12</v>
      </c>
      <c r="DM858" s="2">
        <v>45623</v>
      </c>
      <c r="DN858" t="s">
        <v>54</v>
      </c>
      <c r="DO858" t="s">
        <v>7691</v>
      </c>
      <c r="DP858" t="s">
        <v>12</v>
      </c>
      <c r="DQ858" s="2">
        <v>45578</v>
      </c>
      <c r="DR858" s="2">
        <v>45637</v>
      </c>
      <c r="DS858" s="2">
        <v>45578</v>
      </c>
    </row>
    <row r="859" spans="1:123" x14ac:dyDescent="0.25">
      <c r="A859" t="s">
        <v>0</v>
      </c>
      <c r="B859" t="s">
        <v>1</v>
      </c>
      <c r="C859" t="s">
        <v>0</v>
      </c>
      <c r="D859" t="s">
        <v>2</v>
      </c>
      <c r="E859" t="s">
        <v>3</v>
      </c>
      <c r="F859" t="s">
        <v>7692</v>
      </c>
      <c r="G859" t="s">
        <v>7693</v>
      </c>
      <c r="H859" t="s">
        <v>7694</v>
      </c>
      <c r="I859" s="2">
        <v>46078</v>
      </c>
      <c r="J859" t="s">
        <v>7695</v>
      </c>
      <c r="K859" s="2">
        <v>45577</v>
      </c>
      <c r="L859" s="2">
        <v>45609</v>
      </c>
      <c r="M859" t="s">
        <v>7696</v>
      </c>
      <c r="N859" t="s">
        <v>7697</v>
      </c>
      <c r="O859">
        <v>2355</v>
      </c>
      <c r="P859" t="s">
        <v>10</v>
      </c>
      <c r="Q859" t="s">
        <v>11</v>
      </c>
      <c r="R859" t="s">
        <v>12</v>
      </c>
      <c r="S859" t="s">
        <v>7698</v>
      </c>
      <c r="T859" t="s">
        <v>7699</v>
      </c>
      <c r="U859" t="s">
        <v>7700</v>
      </c>
      <c r="V859" s="3">
        <v>32970000</v>
      </c>
      <c r="W859" s="3">
        <v>0</v>
      </c>
      <c r="X859" s="3">
        <v>0</v>
      </c>
      <c r="Y859" s="3">
        <v>0</v>
      </c>
      <c r="Z859" s="3">
        <v>0</v>
      </c>
      <c r="AA859" s="3">
        <v>0</v>
      </c>
      <c r="AB859" s="3">
        <v>0</v>
      </c>
      <c r="AC859" s="3">
        <v>0</v>
      </c>
      <c r="AD859" s="3">
        <v>0</v>
      </c>
      <c r="AE859" s="3">
        <v>0</v>
      </c>
      <c r="AF859" s="3">
        <v>0</v>
      </c>
      <c r="AG859" s="3">
        <v>0</v>
      </c>
      <c r="AH859" s="3">
        <v>0</v>
      </c>
      <c r="AI859" s="3">
        <v>0</v>
      </c>
      <c r="AJ859" s="3">
        <v>0</v>
      </c>
      <c r="AK859" s="3">
        <v>0</v>
      </c>
      <c r="AL859" s="3">
        <v>0</v>
      </c>
      <c r="AM859" s="3">
        <v>0</v>
      </c>
      <c r="AN859" s="3">
        <v>32970000</v>
      </c>
      <c r="AO859" s="3">
        <v>34618500</v>
      </c>
      <c r="AP859" s="3">
        <v>35270836</v>
      </c>
      <c r="AQ859" s="3">
        <v>0</v>
      </c>
      <c r="AR859" s="3">
        <v>0</v>
      </c>
      <c r="AS859" s="3">
        <v>0</v>
      </c>
      <c r="AT859" s="3">
        <v>0</v>
      </c>
      <c r="AU859" s="3">
        <v>35270836</v>
      </c>
      <c r="AV859" s="3">
        <v>9891000</v>
      </c>
      <c r="AW859" s="3">
        <v>10385552</v>
      </c>
      <c r="AX859" s="3">
        <v>10385552</v>
      </c>
      <c r="AY859" s="2">
        <v>45650</v>
      </c>
      <c r="AZ859" t="s">
        <v>12</v>
      </c>
      <c r="BA859" t="s">
        <v>885</v>
      </c>
      <c r="BB859" t="s">
        <v>10</v>
      </c>
      <c r="BC859" t="s">
        <v>16</v>
      </c>
      <c r="BD859" t="s">
        <v>17</v>
      </c>
      <c r="BE859" t="s">
        <v>18</v>
      </c>
      <c r="BF859" t="s">
        <v>12</v>
      </c>
      <c r="BG859" t="s">
        <v>12</v>
      </c>
      <c r="BH859" t="s">
        <v>12</v>
      </c>
      <c r="BI859" t="s">
        <v>12</v>
      </c>
      <c r="BJ859" t="s">
        <v>12</v>
      </c>
      <c r="BK859" t="s">
        <v>19</v>
      </c>
      <c r="BL859" t="s">
        <v>20</v>
      </c>
      <c r="BM859" t="s">
        <v>21</v>
      </c>
      <c r="BN859" s="3">
        <v>0</v>
      </c>
      <c r="BO859" s="3">
        <v>23907105563.700001</v>
      </c>
      <c r="BP859" s="3">
        <v>0</v>
      </c>
      <c r="BQ859" s="3">
        <v>0</v>
      </c>
      <c r="BR859" s="3">
        <v>7789164.5</v>
      </c>
      <c r="BS859" s="3">
        <v>0</v>
      </c>
      <c r="BT859" s="3">
        <v>0</v>
      </c>
      <c r="BU859" s="3">
        <v>2596387.5</v>
      </c>
      <c r="BV859" s="3">
        <v>27481671.5</v>
      </c>
      <c r="BW859" s="3">
        <v>7789164.5</v>
      </c>
      <c r="BX859" s="2"/>
      <c r="BY859" s="3">
        <v>7418249.9000000004</v>
      </c>
      <c r="BZ859" s="3">
        <f t="shared" si="84"/>
        <v>2472750.0999999996</v>
      </c>
      <c r="CA859" s="3">
        <v>7418249.9000000004</v>
      </c>
      <c r="CB859" s="3">
        <v>7789164.5</v>
      </c>
      <c r="CC859" s="3">
        <v>0</v>
      </c>
      <c r="CD859" s="3">
        <v>0</v>
      </c>
      <c r="CE859" t="s">
        <v>12</v>
      </c>
      <c r="CF859" t="s">
        <v>22</v>
      </c>
      <c r="CG859" t="s">
        <v>23</v>
      </c>
      <c r="CH859" s="3">
        <v>7939268</v>
      </c>
      <c r="CI859" s="3">
        <v>8336232</v>
      </c>
      <c r="CJ859" s="3">
        <v>0</v>
      </c>
      <c r="CK859" s="3">
        <v>2049320</v>
      </c>
      <c r="CL859" s="3">
        <v>26934604</v>
      </c>
      <c r="CM859" s="3">
        <v>0</v>
      </c>
      <c r="CN859" t="s">
        <v>12</v>
      </c>
      <c r="CO859" t="s">
        <v>24</v>
      </c>
      <c r="CP859" s="3">
        <v>7789164.5</v>
      </c>
      <c r="CQ859" s="3">
        <v>0</v>
      </c>
      <c r="CR859" s="3">
        <v>7789164.5</v>
      </c>
      <c r="CS859" s="3">
        <v>0</v>
      </c>
      <c r="CT859" s="3">
        <v>0</v>
      </c>
      <c r="CU859" t="s">
        <v>25</v>
      </c>
      <c r="CV859" t="s">
        <v>1395</v>
      </c>
      <c r="CW859" t="s">
        <v>27</v>
      </c>
      <c r="CX859" t="s">
        <v>12</v>
      </c>
      <c r="CY859" t="s">
        <v>12</v>
      </c>
      <c r="CZ859" t="s">
        <v>28</v>
      </c>
      <c r="DA859" t="s">
        <v>29</v>
      </c>
      <c r="DB859" t="s">
        <v>7701</v>
      </c>
      <c r="DC859" s="3">
        <v>7418249.9000000004</v>
      </c>
      <c r="DD859" s="3">
        <v>7789164.5</v>
      </c>
      <c r="DE859" s="3">
        <v>7789165</v>
      </c>
      <c r="DF859" s="3">
        <v>722927544</v>
      </c>
      <c r="DG859" s="3">
        <v>-715138379</v>
      </c>
      <c r="DH859" s="3">
        <v>0</v>
      </c>
      <c r="DI859" s="3">
        <v>7789164.5</v>
      </c>
      <c r="DJ859" s="3">
        <v>0</v>
      </c>
      <c r="DK859" t="s">
        <v>77</v>
      </c>
      <c r="DL859" t="s">
        <v>12</v>
      </c>
      <c r="DM859" s="2">
        <v>45667</v>
      </c>
      <c r="DN859" t="s">
        <v>54</v>
      </c>
      <c r="DO859" t="s">
        <v>7702</v>
      </c>
      <c r="DP859" t="s">
        <v>12</v>
      </c>
      <c r="DQ859" s="2">
        <v>45577</v>
      </c>
      <c r="DR859" s="2">
        <v>45669</v>
      </c>
      <c r="DS859" s="2">
        <v>45577</v>
      </c>
    </row>
    <row r="860" spans="1:123" x14ac:dyDescent="0.25">
      <c r="A860" t="s">
        <v>0</v>
      </c>
      <c r="B860" t="s">
        <v>1</v>
      </c>
      <c r="C860" t="s">
        <v>0</v>
      </c>
      <c r="D860" t="s">
        <v>2</v>
      </c>
      <c r="E860" t="s">
        <v>3</v>
      </c>
      <c r="F860" t="s">
        <v>7703</v>
      </c>
      <c r="G860" t="s">
        <v>7704</v>
      </c>
      <c r="H860" t="s">
        <v>2683</v>
      </c>
      <c r="I860" s="2">
        <v>45617</v>
      </c>
      <c r="J860" t="s">
        <v>7705</v>
      </c>
      <c r="K860" s="2">
        <v>45578</v>
      </c>
      <c r="L860" s="2">
        <v>45611</v>
      </c>
      <c r="M860" t="s">
        <v>7706</v>
      </c>
      <c r="N860" t="s">
        <v>7707</v>
      </c>
      <c r="O860">
        <v>2690</v>
      </c>
      <c r="P860" t="s">
        <v>62</v>
      </c>
      <c r="Q860" t="s">
        <v>163</v>
      </c>
      <c r="R860" t="s">
        <v>12</v>
      </c>
      <c r="S860" t="s">
        <v>314</v>
      </c>
      <c r="T860" t="s">
        <v>315</v>
      </c>
      <c r="U860" t="s">
        <v>316</v>
      </c>
      <c r="V860" s="3">
        <v>49744810</v>
      </c>
      <c r="W860" s="3">
        <v>0</v>
      </c>
      <c r="X860" s="3">
        <v>0</v>
      </c>
      <c r="Y860" s="3">
        <v>0</v>
      </c>
      <c r="Z860" s="3">
        <v>0</v>
      </c>
      <c r="AA860" s="3">
        <v>0</v>
      </c>
      <c r="AB860" s="3">
        <v>0</v>
      </c>
      <c r="AC860" s="3">
        <v>0</v>
      </c>
      <c r="AD860" s="3">
        <v>0</v>
      </c>
      <c r="AE860" s="3">
        <v>0</v>
      </c>
      <c r="AF860" s="3">
        <v>0</v>
      </c>
      <c r="AG860" s="3">
        <v>0</v>
      </c>
      <c r="AH860" s="3">
        <v>0</v>
      </c>
      <c r="AI860" s="3">
        <v>0</v>
      </c>
      <c r="AJ860" s="3">
        <v>0</v>
      </c>
      <c r="AK860" s="3">
        <v>0</v>
      </c>
      <c r="AL860" s="3">
        <v>0</v>
      </c>
      <c r="AM860" s="3">
        <v>0</v>
      </c>
      <c r="AN860" s="3">
        <v>49744810</v>
      </c>
      <c r="AO860" s="3">
        <v>52232050</v>
      </c>
      <c r="AP860" s="3">
        <v>52977180</v>
      </c>
      <c r="AQ860" s="3">
        <v>0</v>
      </c>
      <c r="AR860" s="3">
        <v>0</v>
      </c>
      <c r="AS860" s="3">
        <v>0</v>
      </c>
      <c r="AT860" s="3">
        <v>0</v>
      </c>
      <c r="AU860" s="3">
        <v>52977180</v>
      </c>
      <c r="AV860" s="3">
        <v>22385163</v>
      </c>
      <c r="AW860" s="3">
        <v>23504421</v>
      </c>
      <c r="AX860" s="3">
        <v>23504421</v>
      </c>
      <c r="AY860" s="2">
        <v>45670</v>
      </c>
      <c r="AZ860" t="s">
        <v>7708</v>
      </c>
      <c r="BA860" t="s">
        <v>327</v>
      </c>
      <c r="BB860" t="s">
        <v>12</v>
      </c>
      <c r="BC860" t="s">
        <v>68</v>
      </c>
      <c r="BD860" t="s">
        <v>69</v>
      </c>
      <c r="BE860" t="s">
        <v>70</v>
      </c>
      <c r="BF860" t="s">
        <v>12</v>
      </c>
      <c r="BG860" t="s">
        <v>12</v>
      </c>
      <c r="BH860" t="s">
        <v>12</v>
      </c>
      <c r="BI860" t="s">
        <v>12</v>
      </c>
      <c r="BJ860" t="s">
        <v>29</v>
      </c>
      <c r="BK860" t="s">
        <v>19</v>
      </c>
      <c r="BL860" t="s">
        <v>20</v>
      </c>
      <c r="BM860" t="s">
        <v>21</v>
      </c>
      <c r="BN860" s="3">
        <v>0</v>
      </c>
      <c r="BO860" s="3">
        <v>17140740692.879999</v>
      </c>
      <c r="BP860" s="3">
        <v>7834806</v>
      </c>
      <c r="BQ860" s="3">
        <v>0</v>
      </c>
      <c r="BR860" s="3">
        <v>23504421</v>
      </c>
      <c r="BS860" s="3">
        <v>0</v>
      </c>
      <c r="BT860" s="3">
        <v>0</v>
      </c>
      <c r="BU860" s="3">
        <v>0</v>
      </c>
      <c r="BV860" s="3">
        <v>29472759</v>
      </c>
      <c r="BW860" s="3">
        <v>23504421</v>
      </c>
      <c r="BX860" s="2"/>
      <c r="BY860" s="3">
        <v>22385163.800000001</v>
      </c>
      <c r="BZ860" s="3">
        <f t="shared" si="84"/>
        <v>-0.80000000074505806</v>
      </c>
      <c r="CA860" s="3">
        <v>22385163.800000001</v>
      </c>
      <c r="CB860" s="3">
        <v>23504421</v>
      </c>
      <c r="CC860" s="3">
        <v>0</v>
      </c>
      <c r="CD860" s="3">
        <v>0</v>
      </c>
      <c r="CE860" t="s">
        <v>12</v>
      </c>
      <c r="CF860" t="s">
        <v>22</v>
      </c>
      <c r="CG860" t="s">
        <v>23</v>
      </c>
      <c r="CH860" s="3">
        <v>20899497.399999999</v>
      </c>
      <c r="CI860" s="3">
        <v>21944472</v>
      </c>
      <c r="CJ860" s="3">
        <v>0</v>
      </c>
      <c r="CK860" s="3">
        <v>1559949</v>
      </c>
      <c r="CL860" s="3">
        <v>31032708</v>
      </c>
      <c r="CM860" s="3">
        <v>0</v>
      </c>
      <c r="CN860" t="s">
        <v>7709</v>
      </c>
      <c r="CO860" t="s">
        <v>49</v>
      </c>
      <c r="CP860" s="3">
        <v>15669615</v>
      </c>
      <c r="CQ860" s="3">
        <v>0</v>
      </c>
      <c r="CR860" s="3">
        <v>23504421</v>
      </c>
      <c r="CS860" s="3">
        <v>0</v>
      </c>
      <c r="CT860" s="3">
        <v>0</v>
      </c>
      <c r="CU860" t="s">
        <v>25</v>
      </c>
      <c r="CV860" t="s">
        <v>181</v>
      </c>
      <c r="CW860" t="s">
        <v>74</v>
      </c>
      <c r="CX860" t="s">
        <v>91</v>
      </c>
      <c r="CY860" t="s">
        <v>12</v>
      </c>
      <c r="CZ860" t="s">
        <v>52</v>
      </c>
      <c r="DA860" t="s">
        <v>7710</v>
      </c>
      <c r="DB860" t="s">
        <v>7711</v>
      </c>
      <c r="DC860" s="3">
        <v>22385163.800000001</v>
      </c>
      <c r="DD860" s="3">
        <v>23504421</v>
      </c>
      <c r="DE860" s="3">
        <v>18281218</v>
      </c>
      <c r="DF860" s="3">
        <v>518019434</v>
      </c>
      <c r="DG860" s="3">
        <v>-499738216</v>
      </c>
      <c r="DH860" s="3">
        <v>0</v>
      </c>
      <c r="DI860" s="3">
        <v>23504421</v>
      </c>
      <c r="DJ860" s="3">
        <v>0</v>
      </c>
      <c r="DK860" t="s">
        <v>244</v>
      </c>
      <c r="DL860" t="s">
        <v>12</v>
      </c>
      <c r="DM860" s="2">
        <v>45628</v>
      </c>
      <c r="DN860" t="s">
        <v>54</v>
      </c>
      <c r="DO860" t="s">
        <v>7712</v>
      </c>
      <c r="DP860" t="s">
        <v>95</v>
      </c>
      <c r="DQ860" s="2">
        <v>45578</v>
      </c>
      <c r="DR860" s="2">
        <v>45635</v>
      </c>
      <c r="DS860" s="2">
        <v>45578</v>
      </c>
    </row>
    <row r="861" spans="1:123" x14ac:dyDescent="0.25">
      <c r="A861" t="s">
        <v>0</v>
      </c>
      <c r="B861" t="s">
        <v>1</v>
      </c>
      <c r="C861" t="s">
        <v>0</v>
      </c>
      <c r="D861" t="s">
        <v>2</v>
      </c>
      <c r="E861" t="s">
        <v>3</v>
      </c>
      <c r="F861" t="s">
        <v>7713</v>
      </c>
      <c r="G861" t="s">
        <v>7714</v>
      </c>
      <c r="H861" t="s">
        <v>609</v>
      </c>
      <c r="I861" s="2">
        <v>45617</v>
      </c>
      <c r="J861" t="s">
        <v>7715</v>
      </c>
      <c r="K861" s="2">
        <v>45578</v>
      </c>
      <c r="L861" s="2">
        <v>45611</v>
      </c>
      <c r="M861" t="s">
        <v>7716</v>
      </c>
      <c r="N861" t="s">
        <v>7717</v>
      </c>
      <c r="O861">
        <v>3270</v>
      </c>
      <c r="P861" t="s">
        <v>40</v>
      </c>
      <c r="Q861" t="s">
        <v>41</v>
      </c>
      <c r="R861" t="s">
        <v>12</v>
      </c>
      <c r="S861" t="s">
        <v>314</v>
      </c>
      <c r="T861" t="s">
        <v>315</v>
      </c>
      <c r="U861" t="s">
        <v>316</v>
      </c>
      <c r="V861" s="3">
        <v>60471730</v>
      </c>
      <c r="W861" s="3">
        <v>0</v>
      </c>
      <c r="X861" s="3">
        <v>0</v>
      </c>
      <c r="Y861" s="3">
        <v>0</v>
      </c>
      <c r="Z861" s="3">
        <v>0</v>
      </c>
      <c r="AA861" s="3">
        <v>0</v>
      </c>
      <c r="AB861" s="3">
        <v>0</v>
      </c>
      <c r="AC861" s="3">
        <v>0</v>
      </c>
      <c r="AD861" s="3">
        <v>0</v>
      </c>
      <c r="AE861" s="3">
        <v>0</v>
      </c>
      <c r="AF861" s="3">
        <v>0</v>
      </c>
      <c r="AG861" s="3">
        <v>0</v>
      </c>
      <c r="AH861" s="3">
        <v>0</v>
      </c>
      <c r="AI861" s="3">
        <v>0</v>
      </c>
      <c r="AJ861" s="3">
        <v>0</v>
      </c>
      <c r="AK861" s="3">
        <v>0</v>
      </c>
      <c r="AL861" s="3">
        <v>0</v>
      </c>
      <c r="AM861" s="3">
        <v>0</v>
      </c>
      <c r="AN861" s="3">
        <v>60471730</v>
      </c>
      <c r="AO861" s="3">
        <v>63495316</v>
      </c>
      <c r="AP861" s="3">
        <v>64401106</v>
      </c>
      <c r="AQ861" s="3">
        <v>0</v>
      </c>
      <c r="AR861" s="3">
        <v>0</v>
      </c>
      <c r="AS861" s="3">
        <v>0</v>
      </c>
      <c r="AT861" s="3">
        <v>0</v>
      </c>
      <c r="AU861" s="3">
        <v>64401106</v>
      </c>
      <c r="AV861" s="3">
        <v>27212277</v>
      </c>
      <c r="AW861" s="3">
        <v>28572889</v>
      </c>
      <c r="AX861" s="3">
        <v>28572889</v>
      </c>
      <c r="AY861" s="2">
        <v>45764</v>
      </c>
      <c r="AZ861" t="s">
        <v>12</v>
      </c>
      <c r="BA861" t="s">
        <v>2552</v>
      </c>
      <c r="BB861" t="s">
        <v>12</v>
      </c>
      <c r="BC861" t="s">
        <v>46</v>
      </c>
      <c r="BD861" t="s">
        <v>47</v>
      </c>
      <c r="BE861" t="s">
        <v>48</v>
      </c>
      <c r="BF861" t="s">
        <v>12</v>
      </c>
      <c r="BG861" t="s">
        <v>12</v>
      </c>
      <c r="BH861" t="s">
        <v>12</v>
      </c>
      <c r="BI861" t="s">
        <v>12</v>
      </c>
      <c r="BJ861" t="s">
        <v>29</v>
      </c>
      <c r="BK861" t="s">
        <v>19</v>
      </c>
      <c r="BL861" t="s">
        <v>20</v>
      </c>
      <c r="BM861" t="s">
        <v>21</v>
      </c>
      <c r="BN861" s="3">
        <v>0</v>
      </c>
      <c r="BO861" s="3">
        <v>24690769949.290001</v>
      </c>
      <c r="BP861" s="3">
        <v>0</v>
      </c>
      <c r="BQ861" s="3">
        <v>0</v>
      </c>
      <c r="BR861" s="3">
        <v>22162889</v>
      </c>
      <c r="BS861" s="3">
        <v>0</v>
      </c>
      <c r="BT861" s="3">
        <v>0</v>
      </c>
      <c r="BU861" s="3">
        <v>6410000</v>
      </c>
      <c r="BV861" s="3">
        <v>42238217</v>
      </c>
      <c r="BW861" s="3">
        <v>22162889</v>
      </c>
      <c r="BX861" s="2"/>
      <c r="BY861" s="3">
        <v>21107513.800000001</v>
      </c>
      <c r="BZ861" s="3">
        <f t="shared" si="84"/>
        <v>6104763.1999999993</v>
      </c>
      <c r="CA861" s="3">
        <v>21107513.800000001</v>
      </c>
      <c r="CB861" s="3">
        <v>22162889</v>
      </c>
      <c r="CC861" s="3">
        <v>0</v>
      </c>
      <c r="CD861" s="3">
        <v>0</v>
      </c>
      <c r="CE861" t="s">
        <v>12</v>
      </c>
      <c r="CF861" t="s">
        <v>22</v>
      </c>
      <c r="CG861" t="s">
        <v>23</v>
      </c>
      <c r="CH861" s="3">
        <v>11069189</v>
      </c>
      <c r="CI861" s="3">
        <v>11622648</v>
      </c>
      <c r="CJ861" s="3">
        <v>0</v>
      </c>
      <c r="CK861" s="3">
        <v>16950241</v>
      </c>
      <c r="CL861" s="3">
        <v>52778458</v>
      </c>
      <c r="CM861" s="3">
        <v>0</v>
      </c>
      <c r="CN861" t="s">
        <v>12</v>
      </c>
      <c r="CO861" t="s">
        <v>24</v>
      </c>
      <c r="CP861" s="3">
        <v>22062889</v>
      </c>
      <c r="CQ861" s="3">
        <v>0</v>
      </c>
      <c r="CR861" s="3">
        <v>22062889</v>
      </c>
      <c r="CS861" s="3">
        <v>0</v>
      </c>
      <c r="CT861" s="3">
        <v>0</v>
      </c>
      <c r="CU861" t="s">
        <v>125</v>
      </c>
      <c r="CV861" t="s">
        <v>4519</v>
      </c>
      <c r="CW861" t="s">
        <v>51</v>
      </c>
      <c r="CX861" t="s">
        <v>12</v>
      </c>
      <c r="CY861" t="s">
        <v>12</v>
      </c>
      <c r="CZ861" t="s">
        <v>52</v>
      </c>
      <c r="DA861" t="s">
        <v>29</v>
      </c>
      <c r="DB861" t="s">
        <v>7718</v>
      </c>
      <c r="DC861" s="3">
        <v>21107513.800000001</v>
      </c>
      <c r="DD861" s="3">
        <v>22162889</v>
      </c>
      <c r="DE861" s="3">
        <v>15873827</v>
      </c>
      <c r="DF861" s="3">
        <v>748557530</v>
      </c>
      <c r="DG861" s="3">
        <v>-732683703</v>
      </c>
      <c r="DH861" s="3">
        <v>0</v>
      </c>
      <c r="DI861" s="3">
        <v>22162889</v>
      </c>
      <c r="DJ861" s="3">
        <v>0</v>
      </c>
      <c r="DK861" t="s">
        <v>256</v>
      </c>
      <c r="DL861" t="s">
        <v>12</v>
      </c>
      <c r="DM861" s="2">
        <v>45670</v>
      </c>
      <c r="DN861" t="s">
        <v>54</v>
      </c>
      <c r="DO861" t="s">
        <v>7719</v>
      </c>
      <c r="DP861" t="s">
        <v>95</v>
      </c>
      <c r="DQ861" s="2">
        <v>45578</v>
      </c>
      <c r="DR861" s="2">
        <v>45670</v>
      </c>
      <c r="DS861" s="2">
        <v>45578</v>
      </c>
    </row>
    <row r="862" spans="1:123" x14ac:dyDescent="0.25">
      <c r="A862" t="s">
        <v>0</v>
      </c>
      <c r="B862" t="s">
        <v>1</v>
      </c>
      <c r="C862" t="s">
        <v>0</v>
      </c>
      <c r="D862" t="s">
        <v>2</v>
      </c>
      <c r="E862" t="s">
        <v>3</v>
      </c>
      <c r="F862" t="s">
        <v>7720</v>
      </c>
      <c r="G862" t="s">
        <v>7721</v>
      </c>
      <c r="H862" t="s">
        <v>7722</v>
      </c>
      <c r="I862" s="2">
        <v>46075</v>
      </c>
      <c r="J862" t="s">
        <v>7723</v>
      </c>
      <c r="K862" s="2">
        <v>45578</v>
      </c>
      <c r="L862" s="2">
        <v>45611</v>
      </c>
      <c r="M862" t="s">
        <v>7724</v>
      </c>
      <c r="N862" t="s">
        <v>7725</v>
      </c>
      <c r="O862">
        <v>2550</v>
      </c>
      <c r="P862" t="s">
        <v>434</v>
      </c>
      <c r="Q862" t="s">
        <v>435</v>
      </c>
      <c r="R862" t="s">
        <v>12</v>
      </c>
      <c r="S862" t="s">
        <v>2816</v>
      </c>
      <c r="T862" t="s">
        <v>2817</v>
      </c>
      <c r="U862" t="s">
        <v>7726</v>
      </c>
      <c r="V862" s="3">
        <v>45347450</v>
      </c>
      <c r="W862" s="3">
        <v>0</v>
      </c>
      <c r="X862" s="3">
        <v>0</v>
      </c>
      <c r="Y862" s="3">
        <v>0</v>
      </c>
      <c r="Z862" s="3">
        <v>0</v>
      </c>
      <c r="AA862" s="3">
        <v>0</v>
      </c>
      <c r="AB862" s="3">
        <v>0</v>
      </c>
      <c r="AC862" s="3">
        <v>0</v>
      </c>
      <c r="AD862" s="3">
        <v>0</v>
      </c>
      <c r="AE862" s="3">
        <v>0</v>
      </c>
      <c r="AF862" s="3">
        <v>0</v>
      </c>
      <c r="AG862" s="3">
        <v>0</v>
      </c>
      <c r="AH862" s="3">
        <v>0</v>
      </c>
      <c r="AI862" s="3">
        <v>0</v>
      </c>
      <c r="AJ862" s="3">
        <v>0</v>
      </c>
      <c r="AK862" s="3">
        <v>0</v>
      </c>
      <c r="AL862" s="3">
        <v>0</v>
      </c>
      <c r="AM862" s="3">
        <v>0</v>
      </c>
      <c r="AN862" s="3">
        <v>45347450</v>
      </c>
      <c r="AO862" s="3">
        <v>47614822</v>
      </c>
      <c r="AP862" s="3">
        <v>48321172</v>
      </c>
      <c r="AQ862" s="3">
        <v>0</v>
      </c>
      <c r="AR862" s="3">
        <v>0</v>
      </c>
      <c r="AS862" s="3">
        <v>0</v>
      </c>
      <c r="AT862" s="3">
        <v>0</v>
      </c>
      <c r="AU862" s="3">
        <v>48321172</v>
      </c>
      <c r="AV862" s="3">
        <v>20406351</v>
      </c>
      <c r="AW862" s="3">
        <v>21426671</v>
      </c>
      <c r="AX862" s="3">
        <v>21426671</v>
      </c>
      <c r="AY862" s="2">
        <v>45650</v>
      </c>
      <c r="AZ862" t="s">
        <v>12</v>
      </c>
      <c r="BA862" t="s">
        <v>327</v>
      </c>
      <c r="BB862" t="s">
        <v>12</v>
      </c>
      <c r="BC862" t="s">
        <v>436</v>
      </c>
      <c r="BD862" t="s">
        <v>437</v>
      </c>
      <c r="BE862" t="s">
        <v>438</v>
      </c>
      <c r="BF862" t="s">
        <v>12</v>
      </c>
      <c r="BG862" t="s">
        <v>12</v>
      </c>
      <c r="BH862" t="s">
        <v>12</v>
      </c>
      <c r="BI862" t="s">
        <v>12</v>
      </c>
      <c r="BJ862" t="s">
        <v>12</v>
      </c>
      <c r="BK862" t="s">
        <v>19</v>
      </c>
      <c r="BL862" t="s">
        <v>20</v>
      </c>
      <c r="BM862" t="s">
        <v>21</v>
      </c>
      <c r="BN862" s="3">
        <v>0</v>
      </c>
      <c r="BO862" s="3">
        <v>17877064722.919998</v>
      </c>
      <c r="BP862" s="3">
        <v>0</v>
      </c>
      <c r="BQ862" s="3">
        <v>0</v>
      </c>
      <c r="BR862" s="3">
        <v>16664173.529999999</v>
      </c>
      <c r="BS862" s="3">
        <v>0</v>
      </c>
      <c r="BT862" s="3">
        <v>0</v>
      </c>
      <c r="BU862" s="3">
        <v>4762497.47</v>
      </c>
      <c r="BV862" s="3">
        <v>31656998.469999999</v>
      </c>
      <c r="BW862" s="3">
        <v>16664173.529999999</v>
      </c>
      <c r="BX862" s="2"/>
      <c r="BY862" s="3">
        <v>15870640.130000001</v>
      </c>
      <c r="BZ862" s="3">
        <f t="shared" si="84"/>
        <v>4535710.8699999992</v>
      </c>
      <c r="CA862" s="3">
        <v>15870640.130000001</v>
      </c>
      <c r="CB862" s="3">
        <v>16664173.529999999</v>
      </c>
      <c r="CC862" s="3">
        <v>0</v>
      </c>
      <c r="CD862" s="3">
        <v>0</v>
      </c>
      <c r="CE862" t="s">
        <v>12</v>
      </c>
      <c r="CF862" t="s">
        <v>22</v>
      </c>
      <c r="CG862" t="s">
        <v>23</v>
      </c>
      <c r="CH862" s="3">
        <v>35829368.200000003</v>
      </c>
      <c r="CI862" s="3">
        <v>37620835</v>
      </c>
      <c r="CJ862" s="3">
        <v>0</v>
      </c>
      <c r="CK862" s="3">
        <v>-16194164</v>
      </c>
      <c r="CL862" s="3">
        <v>10700337</v>
      </c>
      <c r="CM862" s="3">
        <v>0</v>
      </c>
      <c r="CN862" t="s">
        <v>12</v>
      </c>
      <c r="CO862" t="s">
        <v>24</v>
      </c>
      <c r="CP862" s="3">
        <v>16664173.529999999</v>
      </c>
      <c r="CQ862" s="3">
        <v>0</v>
      </c>
      <c r="CR862" s="3">
        <v>16664173.529999999</v>
      </c>
      <c r="CS862" s="3">
        <v>0</v>
      </c>
      <c r="CT862" s="3">
        <v>0</v>
      </c>
      <c r="CU862" t="s">
        <v>385</v>
      </c>
      <c r="CV862" t="s">
        <v>126</v>
      </c>
      <c r="CW862" t="s">
        <v>441</v>
      </c>
      <c r="CX862" t="s">
        <v>12</v>
      </c>
      <c r="CY862" t="s">
        <v>12</v>
      </c>
      <c r="CZ862" t="s">
        <v>52</v>
      </c>
      <c r="DA862" t="s">
        <v>29</v>
      </c>
      <c r="DB862" t="s">
        <v>7727</v>
      </c>
      <c r="DC862" s="3">
        <v>15870640.130000001</v>
      </c>
      <c r="DD862" s="3">
        <v>16664173.529999999</v>
      </c>
      <c r="DE862" s="3">
        <v>16618827</v>
      </c>
      <c r="DF862" s="3">
        <v>538763008</v>
      </c>
      <c r="DG862" s="3">
        <v>-522144181</v>
      </c>
      <c r="DH862" s="3">
        <v>0</v>
      </c>
      <c r="DI862" s="3">
        <v>16664173.529999999</v>
      </c>
      <c r="DJ862" s="3">
        <v>0</v>
      </c>
      <c r="DK862" t="s">
        <v>77</v>
      </c>
      <c r="DL862" t="s">
        <v>12</v>
      </c>
      <c r="DM862" s="2">
        <v>45629</v>
      </c>
      <c r="DN862" t="s">
        <v>54</v>
      </c>
      <c r="DO862" t="s">
        <v>7728</v>
      </c>
      <c r="DP862" t="s">
        <v>12</v>
      </c>
      <c r="DQ862" s="2">
        <v>45578</v>
      </c>
      <c r="DR862" s="2">
        <v>45635</v>
      </c>
      <c r="DS862" s="2">
        <v>45578</v>
      </c>
    </row>
    <row r="863" spans="1:123" x14ac:dyDescent="0.25">
      <c r="A863" t="s">
        <v>0</v>
      </c>
      <c r="B863" t="s">
        <v>1</v>
      </c>
      <c r="C863" t="s">
        <v>0</v>
      </c>
      <c r="D863" t="s">
        <v>2</v>
      </c>
      <c r="E863" t="s">
        <v>3</v>
      </c>
      <c r="F863" t="s">
        <v>7729</v>
      </c>
      <c r="G863" t="s">
        <v>7730</v>
      </c>
      <c r="H863" t="s">
        <v>7731</v>
      </c>
      <c r="I863" s="2">
        <v>46075</v>
      </c>
      <c r="J863" t="s">
        <v>7732</v>
      </c>
      <c r="K863" s="2">
        <v>45577</v>
      </c>
      <c r="L863" s="2">
        <v>45609</v>
      </c>
      <c r="M863" t="s">
        <v>7733</v>
      </c>
      <c r="N863" t="s">
        <v>7734</v>
      </c>
      <c r="O863">
        <v>2690</v>
      </c>
      <c r="P863" t="s">
        <v>62</v>
      </c>
      <c r="Q863" t="s">
        <v>63</v>
      </c>
      <c r="R863" t="s">
        <v>12</v>
      </c>
      <c r="S863" t="s">
        <v>652</v>
      </c>
      <c r="T863" t="s">
        <v>653</v>
      </c>
      <c r="U863" t="s">
        <v>654</v>
      </c>
      <c r="V863" s="3">
        <v>37660000</v>
      </c>
      <c r="W863" s="3">
        <v>0</v>
      </c>
      <c r="X863" s="3">
        <v>0</v>
      </c>
      <c r="Y863" s="3">
        <v>0</v>
      </c>
      <c r="Z863" s="3">
        <v>0</v>
      </c>
      <c r="AA863" s="3">
        <v>0</v>
      </c>
      <c r="AB863" s="3">
        <v>0</v>
      </c>
      <c r="AC863" s="3">
        <v>0</v>
      </c>
      <c r="AD863" s="3">
        <v>0</v>
      </c>
      <c r="AE863" s="3">
        <v>0</v>
      </c>
      <c r="AF863" s="3">
        <v>0</v>
      </c>
      <c r="AG863" s="3">
        <v>0</v>
      </c>
      <c r="AH863" s="3">
        <v>0</v>
      </c>
      <c r="AI863" s="3">
        <v>0</v>
      </c>
      <c r="AJ863" s="3">
        <v>0</v>
      </c>
      <c r="AK863" s="3">
        <v>0</v>
      </c>
      <c r="AL863" s="3">
        <v>0</v>
      </c>
      <c r="AM863" s="3">
        <v>0</v>
      </c>
      <c r="AN863" s="3">
        <v>37660000</v>
      </c>
      <c r="AO863" s="3">
        <v>39543000</v>
      </c>
      <c r="AP863" s="3">
        <v>40288130</v>
      </c>
      <c r="AQ863" s="3">
        <v>-100000</v>
      </c>
      <c r="AR863" s="3">
        <v>0</v>
      </c>
      <c r="AS863" s="3">
        <v>0</v>
      </c>
      <c r="AT863" s="3">
        <v>0</v>
      </c>
      <c r="AU863" s="3">
        <v>40188130</v>
      </c>
      <c r="AV863" s="3">
        <v>11298000</v>
      </c>
      <c r="AW863" s="3">
        <v>11862902</v>
      </c>
      <c r="AX863" s="3">
        <v>11762902</v>
      </c>
      <c r="AY863" s="2">
        <v>45681</v>
      </c>
      <c r="AZ863" t="s">
        <v>12</v>
      </c>
      <c r="BA863" t="s">
        <v>885</v>
      </c>
      <c r="BB863" t="s">
        <v>12</v>
      </c>
      <c r="BC863" t="s">
        <v>68</v>
      </c>
      <c r="BD863" t="s">
        <v>69</v>
      </c>
      <c r="BE863" t="s">
        <v>70</v>
      </c>
      <c r="BF863" t="s">
        <v>12</v>
      </c>
      <c r="BG863" t="s">
        <v>12</v>
      </c>
      <c r="BH863" t="s">
        <v>12</v>
      </c>
      <c r="BI863" t="s">
        <v>12</v>
      </c>
      <c r="BJ863" t="s">
        <v>12</v>
      </c>
      <c r="BK863" t="s">
        <v>19</v>
      </c>
      <c r="BL863" t="s">
        <v>20</v>
      </c>
      <c r="BM863" t="s">
        <v>21</v>
      </c>
      <c r="BN863" s="3">
        <v>0</v>
      </c>
      <c r="BO863" s="3">
        <v>23948861091.700001</v>
      </c>
      <c r="BP863" s="3">
        <v>0</v>
      </c>
      <c r="BQ863" s="3">
        <v>0</v>
      </c>
      <c r="BR863" s="3">
        <v>11862902</v>
      </c>
      <c r="BS863" s="3">
        <v>0</v>
      </c>
      <c r="BT863" s="3">
        <v>0</v>
      </c>
      <c r="BU863" s="3">
        <v>-100000</v>
      </c>
      <c r="BV863" s="3">
        <v>28325228</v>
      </c>
      <c r="BW863" s="3">
        <v>11862902</v>
      </c>
      <c r="BX863" s="2"/>
      <c r="BY863" s="3">
        <v>11297999.800000001</v>
      </c>
      <c r="BZ863" s="3">
        <f t="shared" si="84"/>
        <v>0.19999999925494194</v>
      </c>
      <c r="CA863" s="3">
        <v>11297999.800000001</v>
      </c>
      <c r="CB863" s="3">
        <v>11862902</v>
      </c>
      <c r="CC863" s="3">
        <v>0</v>
      </c>
      <c r="CD863" s="3">
        <v>0</v>
      </c>
      <c r="CE863" t="s">
        <v>12</v>
      </c>
      <c r="CF863" t="s">
        <v>22</v>
      </c>
      <c r="CG863" t="s">
        <v>23</v>
      </c>
      <c r="CH863" s="3">
        <v>9435201.8000000007</v>
      </c>
      <c r="CI863" s="3">
        <v>9906962</v>
      </c>
      <c r="CJ863" s="3">
        <v>0</v>
      </c>
      <c r="CK863" s="3">
        <v>1855940</v>
      </c>
      <c r="CL863" s="3">
        <v>30281168</v>
      </c>
      <c r="CM863" s="3">
        <v>0</v>
      </c>
      <c r="CN863" t="s">
        <v>12</v>
      </c>
      <c r="CO863" t="s">
        <v>24</v>
      </c>
      <c r="CP863" s="3">
        <v>11862902</v>
      </c>
      <c r="CQ863" s="3">
        <v>0</v>
      </c>
      <c r="CR863" s="3">
        <v>11862902</v>
      </c>
      <c r="CS863" s="3">
        <v>0</v>
      </c>
      <c r="CT863" s="3">
        <v>0</v>
      </c>
      <c r="CU863" t="s">
        <v>72</v>
      </c>
      <c r="CV863" t="s">
        <v>126</v>
      </c>
      <c r="CW863" t="s">
        <v>74</v>
      </c>
      <c r="CX863" t="s">
        <v>12</v>
      </c>
      <c r="CY863" t="s">
        <v>12</v>
      </c>
      <c r="CZ863" t="s">
        <v>52</v>
      </c>
      <c r="DA863" t="s">
        <v>29</v>
      </c>
      <c r="DB863" t="s">
        <v>7735</v>
      </c>
      <c r="DC863" s="3">
        <v>11297999.800000001</v>
      </c>
      <c r="DD863" s="3">
        <v>11862902</v>
      </c>
      <c r="DE863" s="3">
        <v>11862902</v>
      </c>
      <c r="DF863" s="3">
        <v>724198572</v>
      </c>
      <c r="DG863" s="3">
        <v>-712335670</v>
      </c>
      <c r="DH863" s="3">
        <v>0</v>
      </c>
      <c r="DI863" s="3">
        <v>11862902</v>
      </c>
      <c r="DJ863" s="3">
        <v>0</v>
      </c>
      <c r="DK863" t="s">
        <v>31</v>
      </c>
      <c r="DL863" t="s">
        <v>12</v>
      </c>
      <c r="DM863" s="2">
        <v>45667</v>
      </c>
      <c r="DN863" t="s">
        <v>54</v>
      </c>
      <c r="DO863" t="s">
        <v>7736</v>
      </c>
      <c r="DP863" t="s">
        <v>12</v>
      </c>
      <c r="DQ863" s="2">
        <v>45577</v>
      </c>
      <c r="DR863" s="2">
        <v>45669</v>
      </c>
      <c r="DS863" s="2">
        <v>45577</v>
      </c>
    </row>
    <row r="864" spans="1:123" x14ac:dyDescent="0.25">
      <c r="A864" t="s">
        <v>0</v>
      </c>
      <c r="B864" t="s">
        <v>1</v>
      </c>
      <c r="C864" t="s">
        <v>0</v>
      </c>
      <c r="D864" t="s">
        <v>2</v>
      </c>
      <c r="E864" t="s">
        <v>3</v>
      </c>
      <c r="F864" t="s">
        <v>7737</v>
      </c>
      <c r="G864" t="s">
        <v>7738</v>
      </c>
      <c r="H864" t="s">
        <v>7739</v>
      </c>
      <c r="I864" s="2">
        <v>45617</v>
      </c>
      <c r="J864" t="s">
        <v>7740</v>
      </c>
      <c r="K864" s="2">
        <v>45578</v>
      </c>
      <c r="L864" s="2">
        <v>45611</v>
      </c>
      <c r="M864" t="s">
        <v>7741</v>
      </c>
      <c r="N864" t="s">
        <v>7742</v>
      </c>
      <c r="O864">
        <v>5670</v>
      </c>
      <c r="P864" t="s">
        <v>7321</v>
      </c>
      <c r="Q864" t="s">
        <v>7322</v>
      </c>
      <c r="R864" t="s">
        <v>12</v>
      </c>
      <c r="S864" t="s">
        <v>314</v>
      </c>
      <c r="T864" t="s">
        <v>315</v>
      </c>
      <c r="U864" t="s">
        <v>316</v>
      </c>
      <c r="V864" s="3">
        <v>123731830</v>
      </c>
      <c r="W864" s="3">
        <v>0</v>
      </c>
      <c r="X864" s="3">
        <v>0</v>
      </c>
      <c r="Y864" s="3">
        <v>0</v>
      </c>
      <c r="Z864" s="3">
        <v>0</v>
      </c>
      <c r="AA864" s="3">
        <v>0</v>
      </c>
      <c r="AB864" s="3">
        <v>0</v>
      </c>
      <c r="AC864" s="3">
        <v>0</v>
      </c>
      <c r="AD864" s="3">
        <v>0</v>
      </c>
      <c r="AE864" s="3">
        <v>0</v>
      </c>
      <c r="AF864" s="3">
        <v>0</v>
      </c>
      <c r="AG864" s="3">
        <v>0</v>
      </c>
      <c r="AH864" s="3">
        <v>0</v>
      </c>
      <c r="AI864" s="3">
        <v>0</v>
      </c>
      <c r="AJ864" s="3">
        <v>0</v>
      </c>
      <c r="AK864" s="3">
        <v>0</v>
      </c>
      <c r="AL864" s="3">
        <v>0</v>
      </c>
      <c r="AM864" s="3">
        <v>0</v>
      </c>
      <c r="AN864" s="3">
        <v>123731830</v>
      </c>
      <c r="AO864" s="3">
        <v>129918422</v>
      </c>
      <c r="AP864" s="3">
        <v>131489012</v>
      </c>
      <c r="AQ864" s="3">
        <v>0</v>
      </c>
      <c r="AR864" s="3">
        <v>0</v>
      </c>
      <c r="AS864" s="3">
        <v>0</v>
      </c>
      <c r="AT864" s="3">
        <v>0</v>
      </c>
      <c r="AU864" s="3">
        <v>131489012</v>
      </c>
      <c r="AV864" s="3">
        <v>47018093.399999999</v>
      </c>
      <c r="AW864" s="3">
        <v>49369001.399999999</v>
      </c>
      <c r="AX864" s="3">
        <v>49369001.399999999</v>
      </c>
      <c r="AY864" s="2">
        <v>45679</v>
      </c>
      <c r="AZ864" t="s">
        <v>12</v>
      </c>
      <c r="BA864" t="s">
        <v>3078</v>
      </c>
      <c r="BB864" t="s">
        <v>12</v>
      </c>
      <c r="BC864" t="s">
        <v>7324</v>
      </c>
      <c r="BD864" t="s">
        <v>7325</v>
      </c>
      <c r="BE864" t="s">
        <v>7326</v>
      </c>
      <c r="BF864" t="s">
        <v>12</v>
      </c>
      <c r="BG864" t="s">
        <v>12</v>
      </c>
      <c r="BH864" t="s">
        <v>12</v>
      </c>
      <c r="BI864" t="s">
        <v>12</v>
      </c>
      <c r="BJ864" t="s">
        <v>29</v>
      </c>
      <c r="BK864" t="s">
        <v>19</v>
      </c>
      <c r="BL864" t="s">
        <v>20</v>
      </c>
      <c r="BM864" t="s">
        <v>21</v>
      </c>
      <c r="BN864" s="3">
        <v>0</v>
      </c>
      <c r="BO864" s="3">
        <v>12939405791.290001</v>
      </c>
      <c r="BP864" s="3">
        <v>0</v>
      </c>
      <c r="BQ864" s="3">
        <v>0</v>
      </c>
      <c r="BR864" s="3">
        <v>37676345.659999996</v>
      </c>
      <c r="BS864" s="3">
        <v>0</v>
      </c>
      <c r="BT864" s="3">
        <v>0</v>
      </c>
      <c r="BU864" s="3">
        <v>11692655.74</v>
      </c>
      <c r="BV864" s="3">
        <v>93812666.340000004</v>
      </c>
      <c r="BW864" s="3">
        <v>37676345.659999996</v>
      </c>
      <c r="BX864" s="2"/>
      <c r="BY864" s="3">
        <v>35888185.460000001</v>
      </c>
      <c r="BZ864" s="3">
        <f t="shared" si="84"/>
        <v>11129907.939999998</v>
      </c>
      <c r="CA864" s="3">
        <v>35888185.460000001</v>
      </c>
      <c r="CB864" s="3">
        <v>37676345.659999996</v>
      </c>
      <c r="CC864" s="3">
        <v>0</v>
      </c>
      <c r="CD864" s="3">
        <v>0</v>
      </c>
      <c r="CE864" t="s">
        <v>12</v>
      </c>
      <c r="CF864" t="s">
        <v>22</v>
      </c>
      <c r="CG864" t="s">
        <v>23</v>
      </c>
      <c r="CH864" s="3">
        <v>46196145</v>
      </c>
      <c r="CI864" s="3">
        <v>48505953</v>
      </c>
      <c r="CJ864" s="3">
        <v>0</v>
      </c>
      <c r="CK864" s="3">
        <v>863048.4</v>
      </c>
      <c r="CL864" s="3">
        <v>82983059</v>
      </c>
      <c r="CM864" s="3">
        <v>0</v>
      </c>
      <c r="CN864" t="s">
        <v>12</v>
      </c>
      <c r="CO864" t="s">
        <v>24</v>
      </c>
      <c r="CP864" s="3">
        <v>37551345.659999996</v>
      </c>
      <c r="CQ864" s="3">
        <v>0</v>
      </c>
      <c r="CR864" s="3">
        <v>37551345.659999996</v>
      </c>
      <c r="CS864" s="3">
        <v>0</v>
      </c>
      <c r="CT864" s="3">
        <v>0</v>
      </c>
      <c r="CU864" t="s">
        <v>125</v>
      </c>
      <c r="CV864" t="s">
        <v>3082</v>
      </c>
      <c r="CW864" t="s">
        <v>7327</v>
      </c>
      <c r="CX864" t="s">
        <v>12</v>
      </c>
      <c r="CY864" t="s">
        <v>12</v>
      </c>
      <c r="CZ864" t="s">
        <v>52</v>
      </c>
      <c r="DA864" t="s">
        <v>29</v>
      </c>
      <c r="DB864" t="s">
        <v>7743</v>
      </c>
      <c r="DC864" s="3">
        <v>35888185.460000001</v>
      </c>
      <c r="DD864" s="3">
        <v>37676345.659999996</v>
      </c>
      <c r="DE864" s="3">
        <v>37676345.700000003</v>
      </c>
      <c r="DF864" s="3">
        <v>395190152</v>
      </c>
      <c r="DG864" s="3">
        <v>-357513806.30000001</v>
      </c>
      <c r="DH864" s="3">
        <v>0</v>
      </c>
      <c r="DI864" s="3">
        <v>37676345.659999996</v>
      </c>
      <c r="DJ864" s="3">
        <v>0</v>
      </c>
      <c r="DK864" t="s">
        <v>77</v>
      </c>
      <c r="DL864" t="s">
        <v>12</v>
      </c>
      <c r="DM864" s="2">
        <v>45625</v>
      </c>
      <c r="DN864" t="s">
        <v>54</v>
      </c>
      <c r="DO864" t="s">
        <v>7744</v>
      </c>
      <c r="DP864" t="s">
        <v>95</v>
      </c>
      <c r="DQ864" s="2">
        <v>45578</v>
      </c>
      <c r="DR864" s="2">
        <v>45632</v>
      </c>
      <c r="DS864" s="2">
        <v>45578</v>
      </c>
    </row>
    <row r="865" spans="1:123" x14ac:dyDescent="0.25">
      <c r="A865" t="s">
        <v>0</v>
      </c>
      <c r="B865" t="s">
        <v>1</v>
      </c>
      <c r="C865" t="s">
        <v>0</v>
      </c>
      <c r="D865" t="s">
        <v>2</v>
      </c>
      <c r="E865" t="s">
        <v>3</v>
      </c>
      <c r="F865" t="s">
        <v>7745</v>
      </c>
      <c r="G865" t="s">
        <v>7746</v>
      </c>
      <c r="H865" t="s">
        <v>7747</v>
      </c>
      <c r="I865" s="2">
        <v>46077</v>
      </c>
      <c r="J865" t="s">
        <v>7748</v>
      </c>
      <c r="K865" s="2">
        <v>45577</v>
      </c>
      <c r="L865" s="2">
        <v>45614</v>
      </c>
      <c r="M865" t="s">
        <v>412</v>
      </c>
      <c r="N865" t="s">
        <v>413</v>
      </c>
      <c r="O865">
        <v>2690</v>
      </c>
      <c r="P865" t="s">
        <v>62</v>
      </c>
      <c r="Q865" t="s">
        <v>63</v>
      </c>
      <c r="R865" t="s">
        <v>12</v>
      </c>
      <c r="S865" t="s">
        <v>314</v>
      </c>
      <c r="T865" t="s">
        <v>315</v>
      </c>
      <c r="U865" t="s">
        <v>316</v>
      </c>
      <c r="V865" s="3">
        <v>37660000</v>
      </c>
      <c r="W865" s="3">
        <v>0</v>
      </c>
      <c r="X865" s="3">
        <v>0</v>
      </c>
      <c r="Y865" s="3">
        <v>0</v>
      </c>
      <c r="Z865" s="3">
        <v>0</v>
      </c>
      <c r="AA865" s="3">
        <v>0</v>
      </c>
      <c r="AB865" s="3">
        <v>0</v>
      </c>
      <c r="AC865" s="3">
        <v>0</v>
      </c>
      <c r="AD865" s="3">
        <v>0</v>
      </c>
      <c r="AE865" s="3">
        <v>0</v>
      </c>
      <c r="AF865" s="3">
        <v>0</v>
      </c>
      <c r="AG865" s="3">
        <v>0</v>
      </c>
      <c r="AH865" s="3">
        <v>0</v>
      </c>
      <c r="AI865" s="3">
        <v>0</v>
      </c>
      <c r="AJ865" s="3">
        <v>0</v>
      </c>
      <c r="AK865" s="3">
        <v>0</v>
      </c>
      <c r="AL865" s="3">
        <v>0</v>
      </c>
      <c r="AM865" s="3">
        <v>0</v>
      </c>
      <c r="AN865" s="3">
        <v>37660000</v>
      </c>
      <c r="AO865" s="3">
        <v>39543000</v>
      </c>
      <c r="AP865" s="3">
        <v>40288130</v>
      </c>
      <c r="AQ865" s="3">
        <v>-1342751</v>
      </c>
      <c r="AR865" s="3">
        <v>-67138</v>
      </c>
      <c r="AS865" s="3">
        <v>0</v>
      </c>
      <c r="AT865" s="3">
        <v>0</v>
      </c>
      <c r="AU865" s="3">
        <v>38878241</v>
      </c>
      <c r="AV865" s="3">
        <v>8473500</v>
      </c>
      <c r="AW865" s="3">
        <v>8897176</v>
      </c>
      <c r="AX865" s="3">
        <v>7487287</v>
      </c>
      <c r="AY865" s="2"/>
      <c r="AZ865" t="s">
        <v>12</v>
      </c>
      <c r="BA865" t="s">
        <v>885</v>
      </c>
      <c r="BB865" t="s">
        <v>12</v>
      </c>
      <c r="BC865" t="s">
        <v>68</v>
      </c>
      <c r="BD865" t="s">
        <v>69</v>
      </c>
      <c r="BE865" t="s">
        <v>70</v>
      </c>
      <c r="BF865" t="s">
        <v>12</v>
      </c>
      <c r="BG865" t="s">
        <v>12</v>
      </c>
      <c r="BH865" t="s">
        <v>12</v>
      </c>
      <c r="BI865" t="s">
        <v>12</v>
      </c>
      <c r="BJ865" t="s">
        <v>29</v>
      </c>
      <c r="BK865" t="s">
        <v>19</v>
      </c>
      <c r="BL865" t="s">
        <v>20</v>
      </c>
      <c r="BM865" t="s">
        <v>109</v>
      </c>
      <c r="BN865" s="3">
        <v>0</v>
      </c>
      <c r="BO865" s="3">
        <v>23956147893.700001</v>
      </c>
      <c r="BP865" s="3">
        <v>0</v>
      </c>
      <c r="BQ865" s="3">
        <v>0</v>
      </c>
      <c r="BR865" s="3">
        <v>4462302</v>
      </c>
      <c r="BS865" s="3">
        <v>0</v>
      </c>
      <c r="BT865" s="3">
        <v>0</v>
      </c>
      <c r="BU865" s="3">
        <v>3024985</v>
      </c>
      <c r="BV865" s="3">
        <v>34415939</v>
      </c>
      <c r="BW865" s="3">
        <v>4462302</v>
      </c>
      <c r="BX865" s="2">
        <v>46184</v>
      </c>
      <c r="BY865" s="3">
        <v>4249811.8</v>
      </c>
      <c r="BZ865" s="3">
        <f t="shared" si="84"/>
        <v>4223688.2</v>
      </c>
      <c r="CA865" s="3">
        <v>4249811.8</v>
      </c>
      <c r="CB865" s="3">
        <v>4462302</v>
      </c>
      <c r="CC865" s="3">
        <v>0</v>
      </c>
      <c r="CD865" s="3">
        <v>0</v>
      </c>
      <c r="CE865" t="s">
        <v>12</v>
      </c>
      <c r="CF865" t="s">
        <v>22</v>
      </c>
      <c r="CG865" t="s">
        <v>23</v>
      </c>
      <c r="CH865" s="3">
        <v>4558859.4000000004</v>
      </c>
      <c r="CI865" s="3">
        <v>4786802</v>
      </c>
      <c r="CJ865" s="3">
        <v>0</v>
      </c>
      <c r="CK865" s="3">
        <v>2700485</v>
      </c>
      <c r="CL865" s="3">
        <v>34091439</v>
      </c>
      <c r="CM865" s="3">
        <v>0</v>
      </c>
      <c r="CN865" t="s">
        <v>12</v>
      </c>
      <c r="CO865" t="s">
        <v>24</v>
      </c>
      <c r="CP865" s="3">
        <v>4462302</v>
      </c>
      <c r="CQ865" s="3">
        <v>0</v>
      </c>
      <c r="CR865" s="3">
        <v>4462302</v>
      </c>
      <c r="CS865" s="3">
        <v>0</v>
      </c>
      <c r="CT865" s="3">
        <v>0</v>
      </c>
      <c r="CU865" t="s">
        <v>152</v>
      </c>
      <c r="CV865" t="s">
        <v>242</v>
      </c>
      <c r="CW865" t="s">
        <v>74</v>
      </c>
      <c r="CX865" t="s">
        <v>12</v>
      </c>
      <c r="CY865" t="s">
        <v>12</v>
      </c>
      <c r="CZ865" t="s">
        <v>52</v>
      </c>
      <c r="DA865" t="s">
        <v>29</v>
      </c>
      <c r="DB865" t="s">
        <v>7749</v>
      </c>
      <c r="DC865" s="3">
        <v>4249811.8</v>
      </c>
      <c r="DD865" s="3">
        <v>4462302</v>
      </c>
      <c r="DE865" s="3">
        <v>5931450</v>
      </c>
      <c r="DF865" s="3">
        <v>724481022</v>
      </c>
      <c r="DG865" s="3">
        <v>-718549572</v>
      </c>
      <c r="DH865" s="3">
        <v>0</v>
      </c>
      <c r="DI865" s="3">
        <v>4462302</v>
      </c>
      <c r="DJ865" s="3">
        <v>0</v>
      </c>
      <c r="DK865" t="s">
        <v>31</v>
      </c>
      <c r="DL865" t="s">
        <v>113</v>
      </c>
      <c r="DM865" s="2">
        <v>45667</v>
      </c>
      <c r="DN865" t="s">
        <v>54</v>
      </c>
      <c r="DO865" t="s">
        <v>12</v>
      </c>
      <c r="DP865" t="s">
        <v>12</v>
      </c>
      <c r="DQ865" s="2">
        <v>45577</v>
      </c>
      <c r="DR865" s="2">
        <v>45669</v>
      </c>
      <c r="DS865" s="2">
        <v>45577</v>
      </c>
    </row>
    <row r="866" spans="1:123" x14ac:dyDescent="0.25">
      <c r="A866" t="s">
        <v>0</v>
      </c>
      <c r="B866" t="s">
        <v>1</v>
      </c>
      <c r="C866" t="s">
        <v>0</v>
      </c>
      <c r="D866" t="s">
        <v>2</v>
      </c>
      <c r="E866" t="s">
        <v>3</v>
      </c>
      <c r="F866" t="s">
        <v>7750</v>
      </c>
      <c r="G866" t="s">
        <v>7751</v>
      </c>
      <c r="H866" t="s">
        <v>7752</v>
      </c>
      <c r="I866" s="2">
        <v>46204</v>
      </c>
      <c r="J866" t="s">
        <v>7753</v>
      </c>
      <c r="K866" s="2">
        <v>45578</v>
      </c>
      <c r="L866" s="2">
        <v>45617</v>
      </c>
      <c r="M866" t="s">
        <v>7754</v>
      </c>
      <c r="N866" t="s">
        <v>7755</v>
      </c>
      <c r="O866">
        <v>3270</v>
      </c>
      <c r="P866" t="s">
        <v>40</v>
      </c>
      <c r="Q866" t="s">
        <v>41</v>
      </c>
      <c r="R866" t="s">
        <v>12</v>
      </c>
      <c r="S866" t="s">
        <v>314</v>
      </c>
      <c r="T866" t="s">
        <v>315</v>
      </c>
      <c r="U866" t="s">
        <v>316</v>
      </c>
      <c r="V866" s="3">
        <v>61289230</v>
      </c>
      <c r="W866" s="3">
        <v>0</v>
      </c>
      <c r="X866" s="3">
        <v>0</v>
      </c>
      <c r="Y866" s="3">
        <v>0</v>
      </c>
      <c r="Z866" s="3">
        <v>0</v>
      </c>
      <c r="AA866" s="3">
        <v>0</v>
      </c>
      <c r="AB866" s="3">
        <v>0</v>
      </c>
      <c r="AC866" s="3">
        <v>0</v>
      </c>
      <c r="AD866" s="3">
        <v>0</v>
      </c>
      <c r="AE866" s="3">
        <v>0</v>
      </c>
      <c r="AF866" s="3">
        <v>0</v>
      </c>
      <c r="AG866" s="3">
        <v>0</v>
      </c>
      <c r="AH866" s="3">
        <v>0</v>
      </c>
      <c r="AI866" s="3">
        <v>0</v>
      </c>
      <c r="AJ866" s="3">
        <v>0</v>
      </c>
      <c r="AK866" s="3">
        <v>0</v>
      </c>
      <c r="AL866" s="3">
        <v>0</v>
      </c>
      <c r="AM866" s="3">
        <v>0</v>
      </c>
      <c r="AN866" s="3">
        <v>61289230</v>
      </c>
      <c r="AO866" s="3">
        <v>64353692</v>
      </c>
      <c r="AP866" s="3">
        <v>65259482</v>
      </c>
      <c r="AQ866" s="3">
        <v>0</v>
      </c>
      <c r="AR866" s="3">
        <v>0</v>
      </c>
      <c r="AS866" s="3">
        <v>0</v>
      </c>
      <c r="AT866" s="3">
        <v>0</v>
      </c>
      <c r="AU866" s="3">
        <v>65259482</v>
      </c>
      <c r="AV866" s="3">
        <v>27580152</v>
      </c>
      <c r="AW866" s="3">
        <v>28959160</v>
      </c>
      <c r="AX866" s="3">
        <v>28959160</v>
      </c>
      <c r="AY866" s="2">
        <v>45664</v>
      </c>
      <c r="AZ866" t="s">
        <v>1146</v>
      </c>
      <c r="BA866" t="s">
        <v>327</v>
      </c>
      <c r="BB866" t="s">
        <v>12</v>
      </c>
      <c r="BC866" t="s">
        <v>46</v>
      </c>
      <c r="BD866" t="s">
        <v>47</v>
      </c>
      <c r="BE866" t="s">
        <v>48</v>
      </c>
      <c r="BF866" t="s">
        <v>12</v>
      </c>
      <c r="BG866" t="s">
        <v>12</v>
      </c>
      <c r="BH866" t="s">
        <v>12</v>
      </c>
      <c r="BI866" t="s">
        <v>12</v>
      </c>
      <c r="BJ866" t="s">
        <v>29</v>
      </c>
      <c r="BK866" t="s">
        <v>19</v>
      </c>
      <c r="BL866" t="s">
        <v>20</v>
      </c>
      <c r="BM866" t="s">
        <v>21</v>
      </c>
      <c r="BN866" s="3">
        <v>0</v>
      </c>
      <c r="BO866" s="3">
        <v>24375638762.580002</v>
      </c>
      <c r="BP866" s="3">
        <v>3144580</v>
      </c>
      <c r="BQ866" s="3">
        <v>0</v>
      </c>
      <c r="BR866" s="3">
        <v>22279950</v>
      </c>
      <c r="BS866" s="3">
        <v>0</v>
      </c>
      <c r="BT866" s="3">
        <v>0</v>
      </c>
      <c r="BU866" s="3">
        <v>6679210</v>
      </c>
      <c r="BV866" s="3">
        <v>42979532</v>
      </c>
      <c r="BW866" s="3">
        <v>22279950</v>
      </c>
      <c r="BX866" s="2"/>
      <c r="BY866" s="3">
        <v>21219001.800000001</v>
      </c>
      <c r="BZ866" s="3">
        <f t="shared" si="84"/>
        <v>6361150.1999999993</v>
      </c>
      <c r="CA866" s="3">
        <v>21219001.800000001</v>
      </c>
      <c r="CB866" s="3">
        <v>22279950</v>
      </c>
      <c r="CC866" s="3">
        <v>0</v>
      </c>
      <c r="CD866" s="3">
        <v>0</v>
      </c>
      <c r="CE866" t="s">
        <v>12</v>
      </c>
      <c r="CF866" t="s">
        <v>22</v>
      </c>
      <c r="CG866" t="s">
        <v>23</v>
      </c>
      <c r="CH866" s="3">
        <v>35754718</v>
      </c>
      <c r="CI866" s="3">
        <v>37542452</v>
      </c>
      <c r="CJ866" s="3">
        <v>0</v>
      </c>
      <c r="CK866" s="3">
        <v>-8583292</v>
      </c>
      <c r="CL866" s="3">
        <v>27717030</v>
      </c>
      <c r="CM866" s="3">
        <v>0</v>
      </c>
      <c r="CN866" t="s">
        <v>12</v>
      </c>
      <c r="CO866" t="s">
        <v>49</v>
      </c>
      <c r="CP866" s="3">
        <v>19135370</v>
      </c>
      <c r="CQ866" s="3">
        <v>0</v>
      </c>
      <c r="CR866" s="3">
        <v>22279950</v>
      </c>
      <c r="CS866" s="3">
        <v>0</v>
      </c>
      <c r="CT866" s="3">
        <v>0</v>
      </c>
      <c r="CU866" t="s">
        <v>125</v>
      </c>
      <c r="CV866" t="s">
        <v>181</v>
      </c>
      <c r="CW866" t="s">
        <v>51</v>
      </c>
      <c r="CX866" t="s">
        <v>2688</v>
      </c>
      <c r="CY866" t="s">
        <v>12</v>
      </c>
      <c r="CZ866" t="s">
        <v>52</v>
      </c>
      <c r="DA866" t="s">
        <v>29</v>
      </c>
      <c r="DB866" t="s">
        <v>7756</v>
      </c>
      <c r="DC866" s="3">
        <v>21219001.800000001</v>
      </c>
      <c r="DD866" s="3">
        <v>22279950</v>
      </c>
      <c r="DE866" s="3">
        <v>16088422</v>
      </c>
      <c r="DF866" s="3">
        <v>738268798</v>
      </c>
      <c r="DG866" s="3">
        <v>-722180376</v>
      </c>
      <c r="DH866" s="3">
        <v>0</v>
      </c>
      <c r="DI866" s="3">
        <v>22279950</v>
      </c>
      <c r="DJ866" s="3">
        <v>0</v>
      </c>
      <c r="DK866" t="s">
        <v>256</v>
      </c>
      <c r="DL866" t="s">
        <v>12</v>
      </c>
      <c r="DM866" s="2">
        <v>45670</v>
      </c>
      <c r="DN866" t="s">
        <v>54</v>
      </c>
      <c r="DO866" t="s">
        <v>7757</v>
      </c>
      <c r="DP866" t="s">
        <v>12</v>
      </c>
      <c r="DQ866" s="2">
        <v>45578</v>
      </c>
      <c r="DR866" s="2">
        <v>45670</v>
      </c>
      <c r="DS866" s="2">
        <v>45578</v>
      </c>
    </row>
    <row r="867" spans="1:123" x14ac:dyDescent="0.25">
      <c r="A867" t="s">
        <v>0</v>
      </c>
      <c r="B867" t="s">
        <v>1</v>
      </c>
      <c r="C867" t="s">
        <v>0</v>
      </c>
      <c r="D867" t="s">
        <v>2</v>
      </c>
      <c r="E867" t="s">
        <v>3</v>
      </c>
      <c r="F867" t="s">
        <v>7758</v>
      </c>
      <c r="G867" t="s">
        <v>7759</v>
      </c>
      <c r="H867" t="s">
        <v>7760</v>
      </c>
      <c r="I867" s="2">
        <v>45700</v>
      </c>
      <c r="J867" t="s">
        <v>7761</v>
      </c>
      <c r="K867" s="2">
        <v>45578</v>
      </c>
      <c r="L867" s="2">
        <v>45617</v>
      </c>
      <c r="M867" t="s">
        <v>7762</v>
      </c>
      <c r="N867" t="s">
        <v>7763</v>
      </c>
      <c r="O867">
        <v>2550</v>
      </c>
      <c r="P867" t="s">
        <v>434</v>
      </c>
      <c r="Q867" t="s">
        <v>435</v>
      </c>
      <c r="R867" t="s">
        <v>12</v>
      </c>
      <c r="S867" t="s">
        <v>85</v>
      </c>
      <c r="T867" t="s">
        <v>86</v>
      </c>
      <c r="U867" t="s">
        <v>87</v>
      </c>
      <c r="V867" s="3">
        <v>46622450</v>
      </c>
      <c r="W867" s="3">
        <v>0</v>
      </c>
      <c r="X867" s="3">
        <v>0</v>
      </c>
      <c r="Y867" s="3">
        <v>0</v>
      </c>
      <c r="Z867" s="3">
        <v>0</v>
      </c>
      <c r="AA867" s="3">
        <v>0</v>
      </c>
      <c r="AB867" s="3">
        <v>0</v>
      </c>
      <c r="AC867" s="3">
        <v>0</v>
      </c>
      <c r="AD867" s="3">
        <v>0</v>
      </c>
      <c r="AE867" s="3">
        <v>0</v>
      </c>
      <c r="AF867" s="3">
        <v>0</v>
      </c>
      <c r="AG867" s="3">
        <v>0</v>
      </c>
      <c r="AH867" s="3">
        <v>0</v>
      </c>
      <c r="AI867" s="3">
        <v>0</v>
      </c>
      <c r="AJ867" s="3">
        <v>0</v>
      </c>
      <c r="AK867" s="3">
        <v>0</v>
      </c>
      <c r="AL867" s="3">
        <v>0</v>
      </c>
      <c r="AM867" s="3">
        <v>0</v>
      </c>
      <c r="AN867" s="3">
        <v>46622450</v>
      </c>
      <c r="AO867" s="3">
        <v>48953572</v>
      </c>
      <c r="AP867" s="3">
        <v>49659922</v>
      </c>
      <c r="AQ867" s="3">
        <v>0</v>
      </c>
      <c r="AR867" s="3">
        <v>0</v>
      </c>
      <c r="AS867" s="3">
        <v>0</v>
      </c>
      <c r="AT867" s="3">
        <v>0</v>
      </c>
      <c r="AU867" s="3">
        <v>49659922</v>
      </c>
      <c r="AV867" s="3">
        <v>20980101</v>
      </c>
      <c r="AW867" s="3">
        <v>22029105</v>
      </c>
      <c r="AX867" s="3">
        <v>22029105</v>
      </c>
      <c r="AY867" s="2">
        <v>45842</v>
      </c>
      <c r="AZ867" t="s">
        <v>12</v>
      </c>
      <c r="BA867" t="s">
        <v>327</v>
      </c>
      <c r="BB867" t="s">
        <v>12</v>
      </c>
      <c r="BC867" t="s">
        <v>436</v>
      </c>
      <c r="BD867" t="s">
        <v>437</v>
      </c>
      <c r="BE867" t="s">
        <v>438</v>
      </c>
      <c r="BF867" t="s">
        <v>12</v>
      </c>
      <c r="BG867" t="s">
        <v>12</v>
      </c>
      <c r="BH867" t="s">
        <v>12</v>
      </c>
      <c r="BI867" t="s">
        <v>12</v>
      </c>
      <c r="BJ867" t="s">
        <v>12</v>
      </c>
      <c r="BK867" t="s">
        <v>19</v>
      </c>
      <c r="BL867" t="s">
        <v>20</v>
      </c>
      <c r="BM867" t="s">
        <v>21</v>
      </c>
      <c r="BN867" s="3">
        <v>0</v>
      </c>
      <c r="BO867" s="3">
        <v>18712483786.669998</v>
      </c>
      <c r="BP867" s="3">
        <v>0</v>
      </c>
      <c r="BQ867" s="3">
        <v>0</v>
      </c>
      <c r="BR867" s="3">
        <v>17250309</v>
      </c>
      <c r="BS867" s="3">
        <v>0</v>
      </c>
      <c r="BT867" s="3">
        <v>0</v>
      </c>
      <c r="BU867" s="3">
        <v>4778796</v>
      </c>
      <c r="BV867" s="3">
        <v>32409613</v>
      </c>
      <c r="BW867" s="3">
        <v>17250309</v>
      </c>
      <c r="BX867" s="2"/>
      <c r="BY867" s="3">
        <v>16428866.4</v>
      </c>
      <c r="BZ867" s="3">
        <f t="shared" si="84"/>
        <v>4551234.5999999996</v>
      </c>
      <c r="CA867" s="3">
        <v>16428866.4</v>
      </c>
      <c r="CB867" s="3">
        <v>17250309</v>
      </c>
      <c r="CC867" s="3">
        <v>0</v>
      </c>
      <c r="CD867" s="3">
        <v>0</v>
      </c>
      <c r="CE867" t="s">
        <v>12</v>
      </c>
      <c r="CF867" t="s">
        <v>22</v>
      </c>
      <c r="CG867" t="s">
        <v>23</v>
      </c>
      <c r="CH867" s="3">
        <v>19977896.199999999</v>
      </c>
      <c r="CI867" s="3">
        <v>20976790</v>
      </c>
      <c r="CJ867" s="3">
        <v>0</v>
      </c>
      <c r="CK867" s="3">
        <v>1052315</v>
      </c>
      <c r="CL867" s="3">
        <v>28683132</v>
      </c>
      <c r="CM867" s="3">
        <v>0</v>
      </c>
      <c r="CN867" t="s">
        <v>12</v>
      </c>
      <c r="CO867" t="s">
        <v>24</v>
      </c>
      <c r="CP867" s="3">
        <v>17250309</v>
      </c>
      <c r="CQ867" s="3">
        <v>0</v>
      </c>
      <c r="CR867" s="3">
        <v>17250309</v>
      </c>
      <c r="CS867" s="3">
        <v>0</v>
      </c>
      <c r="CT867" s="3">
        <v>0</v>
      </c>
      <c r="CU867" t="s">
        <v>351</v>
      </c>
      <c r="CV867" t="s">
        <v>181</v>
      </c>
      <c r="CW867" t="s">
        <v>441</v>
      </c>
      <c r="CX867" t="s">
        <v>12</v>
      </c>
      <c r="CY867" t="s">
        <v>12</v>
      </c>
      <c r="CZ867" t="s">
        <v>52</v>
      </c>
      <c r="DA867" t="s">
        <v>29</v>
      </c>
      <c r="DB867" t="s">
        <v>7764</v>
      </c>
      <c r="DC867" s="3">
        <v>16428866.4</v>
      </c>
      <c r="DD867" s="3">
        <v>17250309</v>
      </c>
      <c r="DE867" s="3">
        <v>17250309</v>
      </c>
      <c r="DF867" s="3">
        <v>563283892</v>
      </c>
      <c r="DG867" s="3">
        <v>-546033583</v>
      </c>
      <c r="DH867" s="3">
        <v>0</v>
      </c>
      <c r="DI867" s="3">
        <v>17250309</v>
      </c>
      <c r="DJ867" s="3">
        <v>0</v>
      </c>
      <c r="DK867" t="s">
        <v>31</v>
      </c>
      <c r="DL867" t="s">
        <v>12</v>
      </c>
      <c r="DM867" s="2">
        <v>45629</v>
      </c>
      <c r="DN867" t="s">
        <v>54</v>
      </c>
      <c r="DO867" t="s">
        <v>7765</v>
      </c>
      <c r="DP867" t="s">
        <v>12</v>
      </c>
      <c r="DQ867" s="2">
        <v>45578</v>
      </c>
      <c r="DR867" s="2">
        <v>45635</v>
      </c>
      <c r="DS867" s="2">
        <v>45578</v>
      </c>
    </row>
    <row r="868" spans="1:123" hidden="1" x14ac:dyDescent="0.25">
      <c r="A868" t="s">
        <v>0</v>
      </c>
      <c r="B868" t="s">
        <v>1</v>
      </c>
      <c r="C868" t="s">
        <v>0</v>
      </c>
      <c r="D868" t="s">
        <v>2</v>
      </c>
      <c r="E868" t="s">
        <v>222</v>
      </c>
      <c r="F868" t="s">
        <v>7766</v>
      </c>
      <c r="G868" t="s">
        <v>7767</v>
      </c>
      <c r="H868" t="s">
        <v>7768</v>
      </c>
      <c r="I868" s="2">
        <v>45624</v>
      </c>
      <c r="J868" t="s">
        <v>7769</v>
      </c>
      <c r="K868" s="2">
        <v>45629</v>
      </c>
      <c r="L868" s="2">
        <v>45614</v>
      </c>
      <c r="M868" t="s">
        <v>7770</v>
      </c>
      <c r="N868" t="s">
        <v>7771</v>
      </c>
      <c r="O868">
        <v>2335</v>
      </c>
      <c r="P868" t="s">
        <v>102</v>
      </c>
      <c r="Q868" t="s">
        <v>103</v>
      </c>
      <c r="R868" t="s">
        <v>12</v>
      </c>
      <c r="S868" t="s">
        <v>7772</v>
      </c>
      <c r="T868" t="s">
        <v>7773</v>
      </c>
      <c r="U868" t="s">
        <v>12</v>
      </c>
      <c r="V868" s="3">
        <v>42276415</v>
      </c>
      <c r="W868" s="3">
        <v>0</v>
      </c>
      <c r="X868" s="3">
        <v>0</v>
      </c>
      <c r="Y868" s="3">
        <v>0</v>
      </c>
      <c r="Z868" s="3">
        <v>0</v>
      </c>
      <c r="AA868" s="3">
        <v>0</v>
      </c>
      <c r="AB868" s="3">
        <v>0</v>
      </c>
      <c r="AC868" s="3">
        <v>0</v>
      </c>
      <c r="AD868" s="3">
        <v>0</v>
      </c>
      <c r="AE868" s="3">
        <v>0</v>
      </c>
      <c r="AF868" s="3">
        <v>0</v>
      </c>
      <c r="AG868" s="3">
        <v>0</v>
      </c>
      <c r="AH868" s="3">
        <v>0</v>
      </c>
      <c r="AI868" s="3">
        <v>0</v>
      </c>
      <c r="AJ868" s="3">
        <v>0</v>
      </c>
      <c r="AK868" s="3">
        <v>0</v>
      </c>
      <c r="AL868" s="3">
        <v>0</v>
      </c>
      <c r="AM868" s="3">
        <v>0</v>
      </c>
      <c r="AN868" s="3">
        <v>42276415</v>
      </c>
      <c r="AO868" s="3">
        <v>44390235</v>
      </c>
      <c r="AP868" s="3">
        <v>45037031</v>
      </c>
      <c r="AQ868" s="3">
        <v>-10569100</v>
      </c>
      <c r="AR868" s="3">
        <v>-528454</v>
      </c>
      <c r="AS868" s="3">
        <v>0</v>
      </c>
      <c r="AT868" s="3">
        <v>0</v>
      </c>
      <c r="AU868" s="3">
        <v>33939477</v>
      </c>
      <c r="AV868" s="3">
        <v>10569100</v>
      </c>
      <c r="AW868" s="3">
        <v>11097554</v>
      </c>
      <c r="AX868" s="3">
        <v>0</v>
      </c>
      <c r="AY868" s="2">
        <v>45671</v>
      </c>
      <c r="AZ868" t="s">
        <v>12</v>
      </c>
      <c r="BA868" t="s">
        <v>327</v>
      </c>
      <c r="BB868" t="s">
        <v>12</v>
      </c>
      <c r="BC868" t="s">
        <v>106</v>
      </c>
      <c r="BD868" t="s">
        <v>107</v>
      </c>
      <c r="BE868" t="s">
        <v>108</v>
      </c>
      <c r="BF868" t="s">
        <v>12</v>
      </c>
      <c r="BG868" t="s">
        <v>12</v>
      </c>
      <c r="BH868" t="s">
        <v>12</v>
      </c>
      <c r="BI868" t="s">
        <v>12</v>
      </c>
      <c r="BJ868" t="s">
        <v>12</v>
      </c>
      <c r="BK868" t="s">
        <v>229</v>
      </c>
      <c r="BL868" t="s">
        <v>20</v>
      </c>
      <c r="BM868" t="s">
        <v>222</v>
      </c>
      <c r="BN868" s="3">
        <v>0</v>
      </c>
      <c r="BO868" s="3">
        <v>17549011552.25</v>
      </c>
      <c r="BP868" s="3">
        <v>0</v>
      </c>
      <c r="BQ868" s="3">
        <v>0</v>
      </c>
      <c r="BR868" s="3">
        <v>0</v>
      </c>
      <c r="BS868" s="3">
        <v>0</v>
      </c>
      <c r="BT868" s="3">
        <v>0</v>
      </c>
      <c r="BU868" s="3">
        <v>0</v>
      </c>
      <c r="BV868" s="3">
        <v>33939477</v>
      </c>
      <c r="BW868" s="3">
        <v>0</v>
      </c>
      <c r="BX868" s="2">
        <v>45870</v>
      </c>
      <c r="BY868" s="3">
        <v>-1.2</v>
      </c>
      <c r="BZ868" s="3"/>
      <c r="CA868" s="3">
        <v>-1.2</v>
      </c>
      <c r="CB868" s="3">
        <v>0</v>
      </c>
      <c r="CC868" s="3">
        <v>0</v>
      </c>
      <c r="CD868" s="3">
        <v>0</v>
      </c>
      <c r="CE868" t="s">
        <v>12</v>
      </c>
      <c r="CF868" t="s">
        <v>22</v>
      </c>
      <c r="CG868" t="s">
        <v>23</v>
      </c>
      <c r="CH868" s="3">
        <v>10810514.800000001</v>
      </c>
      <c r="CI868" s="3">
        <v>11351040</v>
      </c>
      <c r="CJ868" s="3">
        <v>0</v>
      </c>
      <c r="CK868" s="3">
        <v>-11351040</v>
      </c>
      <c r="CL868" s="3">
        <v>22588437</v>
      </c>
      <c r="CM868" s="3">
        <v>0</v>
      </c>
      <c r="CN868" t="s">
        <v>12</v>
      </c>
      <c r="CO868" t="s">
        <v>24</v>
      </c>
      <c r="CP868" s="3">
        <v>0</v>
      </c>
      <c r="CQ868" s="3">
        <v>0</v>
      </c>
      <c r="CR868" s="3">
        <v>0</v>
      </c>
      <c r="CS868" s="3">
        <v>0</v>
      </c>
      <c r="CT868" s="3">
        <v>0</v>
      </c>
      <c r="CU868" t="s">
        <v>152</v>
      </c>
      <c r="CV868" t="s">
        <v>4809</v>
      </c>
      <c r="CW868" t="s">
        <v>111</v>
      </c>
      <c r="CX868" t="s">
        <v>12</v>
      </c>
      <c r="CY868" t="s">
        <v>12</v>
      </c>
      <c r="CZ868" t="s">
        <v>52</v>
      </c>
      <c r="DA868" t="s">
        <v>29</v>
      </c>
      <c r="DB868" t="s">
        <v>7774</v>
      </c>
      <c r="DC868" s="3">
        <v>-1.2</v>
      </c>
      <c r="DD868" s="3">
        <v>0</v>
      </c>
      <c r="DE868" s="3">
        <v>11097556</v>
      </c>
      <c r="DF868" s="3">
        <v>529733248</v>
      </c>
      <c r="DG868" s="3">
        <v>-518635692</v>
      </c>
      <c r="DH868" s="3">
        <v>0</v>
      </c>
      <c r="DI868" s="3">
        <v>0</v>
      </c>
      <c r="DJ868" s="3">
        <v>0</v>
      </c>
      <c r="DK868" t="s">
        <v>77</v>
      </c>
      <c r="DL868" t="s">
        <v>417</v>
      </c>
      <c r="DM868" s="2">
        <v>45629</v>
      </c>
      <c r="DN868" t="s">
        <v>54</v>
      </c>
      <c r="DO868" t="s">
        <v>12</v>
      </c>
      <c r="DP868" t="s">
        <v>12</v>
      </c>
      <c r="DQ868" s="2">
        <v>45629</v>
      </c>
      <c r="DR868" s="2">
        <v>45635</v>
      </c>
      <c r="DS868" s="2">
        <v>45578</v>
      </c>
    </row>
    <row r="869" spans="1:123" x14ac:dyDescent="0.25">
      <c r="A869" t="s">
        <v>0</v>
      </c>
      <c r="B869" t="s">
        <v>1</v>
      </c>
      <c r="C869" t="s">
        <v>0</v>
      </c>
      <c r="D869" t="s">
        <v>2</v>
      </c>
      <c r="E869" t="s">
        <v>3</v>
      </c>
      <c r="F869" t="s">
        <v>7775</v>
      </c>
      <c r="G869" t="s">
        <v>7776</v>
      </c>
      <c r="H869" t="s">
        <v>7777</v>
      </c>
      <c r="I869" s="2">
        <v>45624</v>
      </c>
      <c r="J869" t="s">
        <v>7778</v>
      </c>
      <c r="K869" s="2">
        <v>45578</v>
      </c>
      <c r="L869" s="2">
        <v>45614</v>
      </c>
      <c r="M869" t="s">
        <v>7779</v>
      </c>
      <c r="N869" t="s">
        <v>7780</v>
      </c>
      <c r="O869">
        <v>2525</v>
      </c>
      <c r="P869" t="s">
        <v>1283</v>
      </c>
      <c r="Q869" t="s">
        <v>103</v>
      </c>
      <c r="R869" t="s">
        <v>12</v>
      </c>
      <c r="S869" t="s">
        <v>873</v>
      </c>
      <c r="T869" t="s">
        <v>874</v>
      </c>
      <c r="U869" t="s">
        <v>875</v>
      </c>
      <c r="V869" s="3">
        <v>45553725</v>
      </c>
      <c r="W869" s="3">
        <v>0</v>
      </c>
      <c r="X869" s="3">
        <v>0</v>
      </c>
      <c r="Y869" s="3">
        <v>0</v>
      </c>
      <c r="Z869" s="3">
        <v>0</v>
      </c>
      <c r="AA869" s="3">
        <v>0</v>
      </c>
      <c r="AB869" s="3">
        <v>0</v>
      </c>
      <c r="AC869" s="3">
        <v>0</v>
      </c>
      <c r="AD869" s="3">
        <v>0</v>
      </c>
      <c r="AE869" s="3">
        <v>0</v>
      </c>
      <c r="AF869" s="3">
        <v>0</v>
      </c>
      <c r="AG869" s="3">
        <v>0</v>
      </c>
      <c r="AH869" s="3">
        <v>0</v>
      </c>
      <c r="AI869" s="3">
        <v>0</v>
      </c>
      <c r="AJ869" s="3">
        <v>0</v>
      </c>
      <c r="AK869" s="3">
        <v>0</v>
      </c>
      <c r="AL869" s="3">
        <v>0</v>
      </c>
      <c r="AM869" s="3">
        <v>0</v>
      </c>
      <c r="AN869" s="3">
        <v>45553725</v>
      </c>
      <c r="AO869" s="3">
        <v>47831411</v>
      </c>
      <c r="AP869" s="3">
        <v>48530837</v>
      </c>
      <c r="AQ869" s="3">
        <v>0</v>
      </c>
      <c r="AR869" s="3">
        <v>0</v>
      </c>
      <c r="AS869" s="3">
        <v>0</v>
      </c>
      <c r="AT869" s="3">
        <v>0</v>
      </c>
      <c r="AU869" s="3">
        <v>48530837</v>
      </c>
      <c r="AV869" s="3">
        <v>20499174</v>
      </c>
      <c r="AW869" s="3">
        <v>21524130</v>
      </c>
      <c r="AX869" s="3">
        <v>21524130</v>
      </c>
      <c r="AY869" s="2">
        <v>45665</v>
      </c>
      <c r="AZ869" t="s">
        <v>12</v>
      </c>
      <c r="BA869" t="s">
        <v>2552</v>
      </c>
      <c r="BB869" t="s">
        <v>12</v>
      </c>
      <c r="BC869" t="s">
        <v>1284</v>
      </c>
      <c r="BD869" t="s">
        <v>1285</v>
      </c>
      <c r="BE869" t="s">
        <v>1286</v>
      </c>
      <c r="BF869" t="s">
        <v>12</v>
      </c>
      <c r="BG869" t="s">
        <v>12</v>
      </c>
      <c r="BH869" t="s">
        <v>12</v>
      </c>
      <c r="BI869" t="s">
        <v>12</v>
      </c>
      <c r="BJ869" t="s">
        <v>12</v>
      </c>
      <c r="BK869" t="s">
        <v>19</v>
      </c>
      <c r="BL869" t="s">
        <v>20</v>
      </c>
      <c r="BM869" t="s">
        <v>21</v>
      </c>
      <c r="BN869" s="3">
        <v>0</v>
      </c>
      <c r="BO869" s="3">
        <v>24747598656.290001</v>
      </c>
      <c r="BP869" s="3">
        <v>0</v>
      </c>
      <c r="BQ869" s="3">
        <v>0</v>
      </c>
      <c r="BR869" s="3">
        <v>16653790</v>
      </c>
      <c r="BS869" s="3">
        <v>0</v>
      </c>
      <c r="BT869" s="3">
        <v>0</v>
      </c>
      <c r="BU869" s="3">
        <v>4870340</v>
      </c>
      <c r="BV869" s="3">
        <v>31877047</v>
      </c>
      <c r="BW869" s="3">
        <v>16653790</v>
      </c>
      <c r="BX869" s="2"/>
      <c r="BY869" s="3">
        <v>15860752.4</v>
      </c>
      <c r="BZ869" s="3">
        <f t="shared" ref="BZ869:BZ876" si="85">AV869-BY869</f>
        <v>4638421.5999999996</v>
      </c>
      <c r="CA869" s="3">
        <v>15860752.4</v>
      </c>
      <c r="CB869" s="3">
        <v>16653790</v>
      </c>
      <c r="CC869" s="3">
        <v>0</v>
      </c>
      <c r="CD869" s="3">
        <v>0</v>
      </c>
      <c r="CE869" t="s">
        <v>12</v>
      </c>
      <c r="CF869" t="s">
        <v>22</v>
      </c>
      <c r="CG869" t="s">
        <v>23</v>
      </c>
      <c r="CH869" s="3">
        <v>20649231.199999999</v>
      </c>
      <c r="CI869" s="3">
        <v>21681693</v>
      </c>
      <c r="CJ869" s="3">
        <v>0</v>
      </c>
      <c r="CK869" s="3">
        <v>-157563</v>
      </c>
      <c r="CL869" s="3">
        <v>26849144</v>
      </c>
      <c r="CM869" s="3">
        <v>0</v>
      </c>
      <c r="CN869" t="s">
        <v>12</v>
      </c>
      <c r="CO869" t="s">
        <v>24</v>
      </c>
      <c r="CP869" s="3">
        <v>16653790</v>
      </c>
      <c r="CQ869" s="3">
        <v>0</v>
      </c>
      <c r="CR869" s="3">
        <v>16653790</v>
      </c>
      <c r="CS869" s="3">
        <v>0</v>
      </c>
      <c r="CT869" s="3">
        <v>0</v>
      </c>
      <c r="CU869" t="s">
        <v>72</v>
      </c>
      <c r="CV869" t="s">
        <v>1287</v>
      </c>
      <c r="CW869" t="s">
        <v>1288</v>
      </c>
      <c r="CX869" t="s">
        <v>12</v>
      </c>
      <c r="CY869" t="s">
        <v>12</v>
      </c>
      <c r="CZ869" t="s">
        <v>52</v>
      </c>
      <c r="DA869" t="s">
        <v>29</v>
      </c>
      <c r="DB869" t="s">
        <v>7781</v>
      </c>
      <c r="DC869" s="3">
        <v>15860752.4</v>
      </c>
      <c r="DD869" s="3">
        <v>16653790</v>
      </c>
      <c r="DE869" s="3">
        <v>16653790</v>
      </c>
      <c r="DF869" s="3">
        <v>750734560</v>
      </c>
      <c r="DG869" s="3">
        <v>-734080770</v>
      </c>
      <c r="DH869" s="3">
        <v>0</v>
      </c>
      <c r="DI869" s="3">
        <v>16653790</v>
      </c>
      <c r="DJ869" s="3">
        <v>0</v>
      </c>
      <c r="DK869" t="s">
        <v>77</v>
      </c>
      <c r="DL869" t="s">
        <v>12</v>
      </c>
      <c r="DM869" s="2">
        <v>45670</v>
      </c>
      <c r="DN869" t="s">
        <v>54</v>
      </c>
      <c r="DO869" t="s">
        <v>7782</v>
      </c>
      <c r="DP869" t="s">
        <v>12</v>
      </c>
      <c r="DQ869" s="2">
        <v>45578</v>
      </c>
      <c r="DR869" s="2">
        <v>45670</v>
      </c>
      <c r="DS869" s="2">
        <v>45578</v>
      </c>
    </row>
    <row r="870" spans="1:123" x14ac:dyDescent="0.25">
      <c r="A870" t="s">
        <v>0</v>
      </c>
      <c r="B870" t="s">
        <v>1</v>
      </c>
      <c r="C870" t="s">
        <v>0</v>
      </c>
      <c r="D870" t="s">
        <v>2</v>
      </c>
      <c r="E870" t="s">
        <v>3</v>
      </c>
      <c r="F870" t="s">
        <v>7783</v>
      </c>
      <c r="G870" t="s">
        <v>7784</v>
      </c>
      <c r="H870" t="s">
        <v>7785</v>
      </c>
      <c r="I870" s="2">
        <v>46077</v>
      </c>
      <c r="J870" t="s">
        <v>7786</v>
      </c>
      <c r="K870" s="2">
        <v>45578</v>
      </c>
      <c r="L870" s="2">
        <v>45614</v>
      </c>
      <c r="M870" t="s">
        <v>7787</v>
      </c>
      <c r="N870" t="s">
        <v>7788</v>
      </c>
      <c r="O870">
        <v>2690</v>
      </c>
      <c r="P870" t="s">
        <v>62</v>
      </c>
      <c r="Q870" t="s">
        <v>163</v>
      </c>
      <c r="R870" t="s">
        <v>12</v>
      </c>
      <c r="S870" t="s">
        <v>7789</v>
      </c>
      <c r="T870" t="s">
        <v>1868</v>
      </c>
      <c r="U870" t="s">
        <v>1868</v>
      </c>
      <c r="V870" s="3">
        <v>53779810</v>
      </c>
      <c r="W870" s="3">
        <v>0</v>
      </c>
      <c r="X870" s="3">
        <v>0</v>
      </c>
      <c r="Y870" s="3">
        <v>0</v>
      </c>
      <c r="Z870" s="3">
        <v>0</v>
      </c>
      <c r="AA870" s="3">
        <v>0</v>
      </c>
      <c r="AB870" s="3">
        <v>0</v>
      </c>
      <c r="AC870" s="3">
        <v>0</v>
      </c>
      <c r="AD870" s="3">
        <v>0</v>
      </c>
      <c r="AE870" s="3">
        <v>0</v>
      </c>
      <c r="AF870" s="3">
        <v>0</v>
      </c>
      <c r="AG870" s="3">
        <v>0</v>
      </c>
      <c r="AH870" s="3">
        <v>0</v>
      </c>
      <c r="AI870" s="3">
        <v>0</v>
      </c>
      <c r="AJ870" s="3">
        <v>0</v>
      </c>
      <c r="AK870" s="3">
        <v>0</v>
      </c>
      <c r="AL870" s="3">
        <v>0</v>
      </c>
      <c r="AM870" s="3">
        <v>0</v>
      </c>
      <c r="AN870" s="3">
        <v>53779810</v>
      </c>
      <c r="AO870" s="3">
        <v>56468800</v>
      </c>
      <c r="AP870" s="3">
        <v>57213930</v>
      </c>
      <c r="AQ870" s="3">
        <v>0</v>
      </c>
      <c r="AR870" s="3">
        <v>0</v>
      </c>
      <c r="AS870" s="3">
        <v>0</v>
      </c>
      <c r="AT870" s="3">
        <v>0</v>
      </c>
      <c r="AU870" s="3">
        <v>57213930</v>
      </c>
      <c r="AV870" s="3">
        <v>24200913</v>
      </c>
      <c r="AW870" s="3">
        <v>25410961</v>
      </c>
      <c r="AX870" s="3">
        <v>25410961</v>
      </c>
      <c r="AY870" s="2">
        <v>45870</v>
      </c>
      <c r="AZ870" t="s">
        <v>7790</v>
      </c>
      <c r="BA870" t="s">
        <v>327</v>
      </c>
      <c r="BB870" t="s">
        <v>12</v>
      </c>
      <c r="BC870" t="s">
        <v>68</v>
      </c>
      <c r="BD870" t="s">
        <v>69</v>
      </c>
      <c r="BE870" t="s">
        <v>70</v>
      </c>
      <c r="BF870" t="s">
        <v>12</v>
      </c>
      <c r="BG870" t="s">
        <v>12</v>
      </c>
      <c r="BH870" t="s">
        <v>12</v>
      </c>
      <c r="BI870" t="s">
        <v>12</v>
      </c>
      <c r="BJ870" t="s">
        <v>29</v>
      </c>
      <c r="BK870" t="s">
        <v>19</v>
      </c>
      <c r="BL870" t="s">
        <v>20</v>
      </c>
      <c r="BM870" t="s">
        <v>21</v>
      </c>
      <c r="BN870" s="3">
        <v>0</v>
      </c>
      <c r="BO870" s="3">
        <v>24248367360.91</v>
      </c>
      <c r="BP870" s="3">
        <v>11180825</v>
      </c>
      <c r="BQ870" s="3">
        <v>0</v>
      </c>
      <c r="BR870" s="3">
        <v>25298026</v>
      </c>
      <c r="BS870" s="3">
        <v>0</v>
      </c>
      <c r="BT870" s="3">
        <v>0</v>
      </c>
      <c r="BU870" s="3">
        <v>112935</v>
      </c>
      <c r="BV870" s="3">
        <v>31915904</v>
      </c>
      <c r="BW870" s="3">
        <v>25298026</v>
      </c>
      <c r="BX870" s="2"/>
      <c r="BY870" s="3">
        <v>24093352</v>
      </c>
      <c r="BZ870" s="3">
        <f t="shared" si="85"/>
        <v>107561</v>
      </c>
      <c r="CA870" s="3">
        <v>24093352</v>
      </c>
      <c r="CB870" s="3">
        <v>25298026</v>
      </c>
      <c r="CC870" s="3">
        <v>0</v>
      </c>
      <c r="CD870" s="3">
        <v>0</v>
      </c>
      <c r="CE870" t="s">
        <v>12</v>
      </c>
      <c r="CF870" t="s">
        <v>22</v>
      </c>
      <c r="CG870" t="s">
        <v>23</v>
      </c>
      <c r="CH870" s="3">
        <v>20634537.600000001</v>
      </c>
      <c r="CI870" s="3">
        <v>21666265</v>
      </c>
      <c r="CJ870" s="3">
        <v>0</v>
      </c>
      <c r="CK870" s="3">
        <v>3744696</v>
      </c>
      <c r="CL870" s="3">
        <v>35547665</v>
      </c>
      <c r="CM870" s="3">
        <v>0</v>
      </c>
      <c r="CN870" t="s">
        <v>12</v>
      </c>
      <c r="CO870" t="s">
        <v>49</v>
      </c>
      <c r="CP870" s="3">
        <v>14117201</v>
      </c>
      <c r="CQ870" s="3">
        <v>0</v>
      </c>
      <c r="CR870" s="3">
        <v>25298026</v>
      </c>
      <c r="CS870" s="3">
        <v>0</v>
      </c>
      <c r="CT870" s="3">
        <v>0</v>
      </c>
      <c r="CU870" t="s">
        <v>25</v>
      </c>
      <c r="CV870" t="s">
        <v>374</v>
      </c>
      <c r="CW870" t="s">
        <v>74</v>
      </c>
      <c r="CX870" t="s">
        <v>603</v>
      </c>
      <c r="CY870" t="s">
        <v>12</v>
      </c>
      <c r="CZ870" t="s">
        <v>52</v>
      </c>
      <c r="DA870" t="s">
        <v>7791</v>
      </c>
      <c r="DB870" t="s">
        <v>7792</v>
      </c>
      <c r="DC870" s="3">
        <v>24093352</v>
      </c>
      <c r="DD870" s="3">
        <v>25298026</v>
      </c>
      <c r="DE870" s="3">
        <v>19707614</v>
      </c>
      <c r="DF870" s="3">
        <v>735029150</v>
      </c>
      <c r="DG870" s="3">
        <v>-715321536</v>
      </c>
      <c r="DH870" s="3">
        <v>0</v>
      </c>
      <c r="DI870" s="3">
        <v>25298026</v>
      </c>
      <c r="DJ870" s="3">
        <v>0</v>
      </c>
      <c r="DK870" t="s">
        <v>244</v>
      </c>
      <c r="DL870" t="s">
        <v>12</v>
      </c>
      <c r="DM870" s="2">
        <v>45670</v>
      </c>
      <c r="DN870" t="s">
        <v>54</v>
      </c>
      <c r="DO870" t="s">
        <v>7793</v>
      </c>
      <c r="DP870" t="s">
        <v>12</v>
      </c>
      <c r="DQ870" s="2">
        <v>45578</v>
      </c>
      <c r="DR870" s="2">
        <v>45670</v>
      </c>
      <c r="DS870" s="2">
        <v>45578</v>
      </c>
    </row>
    <row r="871" spans="1:123" x14ac:dyDescent="0.25">
      <c r="A871" t="s">
        <v>0</v>
      </c>
      <c r="B871" t="s">
        <v>1</v>
      </c>
      <c r="C871" t="s">
        <v>0</v>
      </c>
      <c r="D871" t="s">
        <v>2</v>
      </c>
      <c r="E871" t="s">
        <v>3</v>
      </c>
      <c r="F871" t="s">
        <v>7794</v>
      </c>
      <c r="G871" t="s">
        <v>7795</v>
      </c>
      <c r="H871" t="s">
        <v>7796</v>
      </c>
      <c r="I871" s="2">
        <v>46075</v>
      </c>
      <c r="J871" t="s">
        <v>7797</v>
      </c>
      <c r="K871" s="2">
        <v>45577</v>
      </c>
      <c r="L871" s="2">
        <v>45614</v>
      </c>
      <c r="M871" t="s">
        <v>7798</v>
      </c>
      <c r="N871" t="s">
        <v>7799</v>
      </c>
      <c r="O871">
        <v>2690</v>
      </c>
      <c r="P871" t="s">
        <v>62</v>
      </c>
      <c r="Q871" t="s">
        <v>63</v>
      </c>
      <c r="R871" t="s">
        <v>12</v>
      </c>
      <c r="S871" t="s">
        <v>12</v>
      </c>
      <c r="T871" t="s">
        <v>482</v>
      </c>
      <c r="U871" t="s">
        <v>12</v>
      </c>
      <c r="V871" s="3">
        <v>37660000</v>
      </c>
      <c r="W871" s="3">
        <v>0</v>
      </c>
      <c r="X871" s="3">
        <v>0</v>
      </c>
      <c r="Y871" s="3">
        <v>0</v>
      </c>
      <c r="Z871" s="3">
        <v>0</v>
      </c>
      <c r="AA871" s="3">
        <v>0</v>
      </c>
      <c r="AB871" s="3">
        <v>0</v>
      </c>
      <c r="AC871" s="3">
        <v>0</v>
      </c>
      <c r="AD871" s="3">
        <v>0</v>
      </c>
      <c r="AE871" s="3">
        <v>0</v>
      </c>
      <c r="AF871" s="3">
        <v>0</v>
      </c>
      <c r="AG871" s="3">
        <v>0</v>
      </c>
      <c r="AH871" s="3">
        <v>0</v>
      </c>
      <c r="AI871" s="3">
        <v>0</v>
      </c>
      <c r="AJ871" s="3">
        <v>0</v>
      </c>
      <c r="AK871" s="3">
        <v>0</v>
      </c>
      <c r="AL871" s="3">
        <v>0</v>
      </c>
      <c r="AM871" s="3">
        <v>0</v>
      </c>
      <c r="AN871" s="3">
        <v>37660000</v>
      </c>
      <c r="AO871" s="3">
        <v>39543000</v>
      </c>
      <c r="AP871" s="3">
        <v>40288130</v>
      </c>
      <c r="AQ871" s="3">
        <v>0</v>
      </c>
      <c r="AR871" s="3">
        <v>0</v>
      </c>
      <c r="AS871" s="3">
        <v>0</v>
      </c>
      <c r="AT871" s="3">
        <v>0</v>
      </c>
      <c r="AU871" s="3">
        <v>40288130</v>
      </c>
      <c r="AV871" s="3">
        <v>8473500</v>
      </c>
      <c r="AW871" s="3">
        <v>8897176</v>
      </c>
      <c r="AX871" s="3">
        <v>8897176</v>
      </c>
      <c r="AY871" s="2"/>
      <c r="AZ871" t="s">
        <v>12</v>
      </c>
      <c r="BA871" t="s">
        <v>885</v>
      </c>
      <c r="BB871" t="s">
        <v>12</v>
      </c>
      <c r="BC871" t="s">
        <v>68</v>
      </c>
      <c r="BD871" t="s">
        <v>69</v>
      </c>
      <c r="BE871" t="s">
        <v>70</v>
      </c>
      <c r="BF871" t="s">
        <v>12</v>
      </c>
      <c r="BG871" t="s">
        <v>12</v>
      </c>
      <c r="BH871" t="s">
        <v>12</v>
      </c>
      <c r="BI871" t="s">
        <v>12</v>
      </c>
      <c r="BJ871" t="s">
        <v>29</v>
      </c>
      <c r="BK871" t="s">
        <v>19</v>
      </c>
      <c r="BL871" t="s">
        <v>20</v>
      </c>
      <c r="BM871" t="s">
        <v>109</v>
      </c>
      <c r="BN871" s="3">
        <v>0</v>
      </c>
      <c r="BO871" s="3">
        <v>23964809691.700001</v>
      </c>
      <c r="BP871" s="3">
        <v>0</v>
      </c>
      <c r="BQ871" s="3">
        <v>0</v>
      </c>
      <c r="BR871" s="3">
        <v>5837298</v>
      </c>
      <c r="BS871" s="3">
        <v>0</v>
      </c>
      <c r="BT871" s="3">
        <v>0</v>
      </c>
      <c r="BU871" s="3">
        <v>3059878</v>
      </c>
      <c r="BV871" s="3">
        <v>34450832</v>
      </c>
      <c r="BW871" s="3">
        <v>5837298</v>
      </c>
      <c r="BX871" s="2">
        <v>46184</v>
      </c>
      <c r="BY871" s="3">
        <v>5559332.2000000002</v>
      </c>
      <c r="BZ871" s="3">
        <f t="shared" si="85"/>
        <v>2914167.8</v>
      </c>
      <c r="CA871" s="3">
        <v>5559332.2000000002</v>
      </c>
      <c r="CB871" s="3">
        <v>5837298</v>
      </c>
      <c r="CC871" s="3">
        <v>0</v>
      </c>
      <c r="CD871" s="3">
        <v>0</v>
      </c>
      <c r="CE871" t="s">
        <v>12</v>
      </c>
      <c r="CF871" t="s">
        <v>22</v>
      </c>
      <c r="CG871" t="s">
        <v>12</v>
      </c>
      <c r="CH871" s="3">
        <v>8213465.5999999996</v>
      </c>
      <c r="CI871" s="3">
        <v>8624138</v>
      </c>
      <c r="CJ871" s="3">
        <v>0</v>
      </c>
      <c r="CK871" s="3">
        <v>273038</v>
      </c>
      <c r="CL871" s="3">
        <v>31663992</v>
      </c>
      <c r="CM871" s="3">
        <v>0</v>
      </c>
      <c r="CN871" t="s">
        <v>12</v>
      </c>
      <c r="CO871" t="s">
        <v>24</v>
      </c>
      <c r="CP871" s="3">
        <v>5837298</v>
      </c>
      <c r="CQ871" s="3">
        <v>0</v>
      </c>
      <c r="CR871" s="3">
        <v>5837298</v>
      </c>
      <c r="CS871" s="3">
        <v>0</v>
      </c>
      <c r="CT871" s="3">
        <v>0</v>
      </c>
      <c r="CU871" t="s">
        <v>152</v>
      </c>
      <c r="CV871" t="s">
        <v>4809</v>
      </c>
      <c r="CW871" t="s">
        <v>74</v>
      </c>
      <c r="CX871" t="s">
        <v>12</v>
      </c>
      <c r="CY871" t="s">
        <v>12</v>
      </c>
      <c r="CZ871" t="s">
        <v>52</v>
      </c>
      <c r="DA871" t="s">
        <v>29</v>
      </c>
      <c r="DB871" t="s">
        <v>7800</v>
      </c>
      <c r="DC871" s="3">
        <v>5559332.2000000002</v>
      </c>
      <c r="DD871" s="3">
        <v>5837298</v>
      </c>
      <c r="DE871" s="3">
        <v>3954300</v>
      </c>
      <c r="DF871" s="3">
        <v>724758988</v>
      </c>
      <c r="DG871" s="3">
        <v>-720804688</v>
      </c>
      <c r="DH871" s="3">
        <v>0</v>
      </c>
      <c r="DI871" s="3">
        <v>5837298</v>
      </c>
      <c r="DJ871" s="3">
        <v>0</v>
      </c>
      <c r="DK871" t="s">
        <v>31</v>
      </c>
      <c r="DL871" t="s">
        <v>113</v>
      </c>
      <c r="DM871" s="2">
        <v>45667</v>
      </c>
      <c r="DN871" t="s">
        <v>54</v>
      </c>
      <c r="DO871" t="s">
        <v>12</v>
      </c>
      <c r="DP871" t="s">
        <v>12</v>
      </c>
      <c r="DQ871" s="2">
        <v>45577</v>
      </c>
      <c r="DR871" s="2">
        <v>45669</v>
      </c>
      <c r="DS871" s="2">
        <v>45577</v>
      </c>
    </row>
    <row r="872" spans="1:123" x14ac:dyDescent="0.25">
      <c r="A872" t="s">
        <v>0</v>
      </c>
      <c r="B872" t="s">
        <v>1</v>
      </c>
      <c r="C872" t="s">
        <v>0</v>
      </c>
      <c r="D872" t="s">
        <v>2</v>
      </c>
      <c r="E872" t="s">
        <v>3</v>
      </c>
      <c r="F872" t="s">
        <v>7801</v>
      </c>
      <c r="G872" t="s">
        <v>7802</v>
      </c>
      <c r="H872" t="s">
        <v>7803</v>
      </c>
      <c r="I872" s="2">
        <v>45624</v>
      </c>
      <c r="J872" t="s">
        <v>7804</v>
      </c>
      <c r="K872" s="2">
        <v>45577</v>
      </c>
      <c r="L872" s="2">
        <v>45611</v>
      </c>
      <c r="M872" t="s">
        <v>7805</v>
      </c>
      <c r="N872" t="s">
        <v>7806</v>
      </c>
      <c r="O872">
        <v>2690</v>
      </c>
      <c r="P872" t="s">
        <v>62</v>
      </c>
      <c r="Q872" t="s">
        <v>63</v>
      </c>
      <c r="R872" t="s">
        <v>12</v>
      </c>
      <c r="S872" t="s">
        <v>3176</v>
      </c>
      <c r="T872" t="s">
        <v>3177</v>
      </c>
      <c r="U872" t="s">
        <v>3177</v>
      </c>
      <c r="V872" s="3">
        <v>37660000</v>
      </c>
      <c r="W872" s="3">
        <v>0</v>
      </c>
      <c r="X872" s="3">
        <v>0</v>
      </c>
      <c r="Y872" s="3">
        <v>0</v>
      </c>
      <c r="Z872" s="3">
        <v>0</v>
      </c>
      <c r="AA872" s="3">
        <v>0</v>
      </c>
      <c r="AB872" s="3">
        <v>0</v>
      </c>
      <c r="AC872" s="3">
        <v>0</v>
      </c>
      <c r="AD872" s="3">
        <v>0</v>
      </c>
      <c r="AE872" s="3">
        <v>0</v>
      </c>
      <c r="AF872" s="3">
        <v>0</v>
      </c>
      <c r="AG872" s="3">
        <v>0</v>
      </c>
      <c r="AH872" s="3">
        <v>0</v>
      </c>
      <c r="AI872" s="3">
        <v>0</v>
      </c>
      <c r="AJ872" s="3">
        <v>0</v>
      </c>
      <c r="AK872" s="3">
        <v>0</v>
      </c>
      <c r="AL872" s="3">
        <v>0</v>
      </c>
      <c r="AM872" s="3">
        <v>0</v>
      </c>
      <c r="AN872" s="3">
        <v>37660000</v>
      </c>
      <c r="AO872" s="3">
        <v>39543000</v>
      </c>
      <c r="AP872" s="3">
        <v>40288130</v>
      </c>
      <c r="AQ872" s="3">
        <v>-95238</v>
      </c>
      <c r="AR872" s="3">
        <v>-4762</v>
      </c>
      <c r="AS872" s="3">
        <v>0</v>
      </c>
      <c r="AT872" s="3">
        <v>0</v>
      </c>
      <c r="AU872" s="3">
        <v>40188130</v>
      </c>
      <c r="AV872" s="3">
        <v>11298000</v>
      </c>
      <c r="AW872" s="3">
        <v>11862902</v>
      </c>
      <c r="AX872" s="3">
        <v>11762902</v>
      </c>
      <c r="AY872" s="2">
        <v>45687</v>
      </c>
      <c r="AZ872" t="s">
        <v>3287</v>
      </c>
      <c r="BA872" t="s">
        <v>885</v>
      </c>
      <c r="BB872" t="s">
        <v>12</v>
      </c>
      <c r="BC872" t="s">
        <v>68</v>
      </c>
      <c r="BD872" t="s">
        <v>69</v>
      </c>
      <c r="BE872" t="s">
        <v>70</v>
      </c>
      <c r="BF872" t="s">
        <v>12</v>
      </c>
      <c r="BG872" t="s">
        <v>12</v>
      </c>
      <c r="BH872" t="s">
        <v>12</v>
      </c>
      <c r="BI872" t="s">
        <v>12</v>
      </c>
      <c r="BJ872" t="s">
        <v>12</v>
      </c>
      <c r="BK872" t="s">
        <v>19</v>
      </c>
      <c r="BL872" t="s">
        <v>20</v>
      </c>
      <c r="BM872" t="s">
        <v>21</v>
      </c>
      <c r="BN872" s="3">
        <v>0</v>
      </c>
      <c r="BO872" s="3">
        <v>23921616901.700001</v>
      </c>
      <c r="BP872" s="3">
        <v>1917838</v>
      </c>
      <c r="BQ872" s="3">
        <v>0</v>
      </c>
      <c r="BR872" s="3">
        <v>8897176</v>
      </c>
      <c r="BS872" s="3">
        <v>0</v>
      </c>
      <c r="BT872" s="3">
        <v>0</v>
      </c>
      <c r="BU872" s="3">
        <v>2865726</v>
      </c>
      <c r="BV872" s="3">
        <v>31290954</v>
      </c>
      <c r="BW872" s="3">
        <v>8897176</v>
      </c>
      <c r="BX872" s="2"/>
      <c r="BY872" s="3">
        <v>8473501.8000000007</v>
      </c>
      <c r="BZ872" s="3">
        <f t="shared" si="85"/>
        <v>2824498.1999999993</v>
      </c>
      <c r="CA872" s="3">
        <v>8473501.8000000007</v>
      </c>
      <c r="CB872" s="3">
        <v>8897176</v>
      </c>
      <c r="CC872" s="3">
        <v>0</v>
      </c>
      <c r="CD872" s="3">
        <v>0</v>
      </c>
      <c r="CE872" t="s">
        <v>12</v>
      </c>
      <c r="CF872" t="s">
        <v>22</v>
      </c>
      <c r="CG872" t="s">
        <v>23</v>
      </c>
      <c r="CH872" s="3">
        <v>9432512.5999999996</v>
      </c>
      <c r="CI872" s="3">
        <v>9904138</v>
      </c>
      <c r="CJ872" s="3">
        <v>0</v>
      </c>
      <c r="CK872" s="3">
        <v>1858764</v>
      </c>
      <c r="CL872" s="3">
        <v>30283992</v>
      </c>
      <c r="CM872" s="3">
        <v>0</v>
      </c>
      <c r="CN872" t="s">
        <v>7807</v>
      </c>
      <c r="CO872" t="s">
        <v>49</v>
      </c>
      <c r="CP872" s="3">
        <v>6979338</v>
      </c>
      <c r="CQ872" s="3">
        <v>0</v>
      </c>
      <c r="CR872" s="3">
        <v>8897176</v>
      </c>
      <c r="CS872" s="3">
        <v>0</v>
      </c>
      <c r="CT872" s="3">
        <v>0</v>
      </c>
      <c r="CU872" t="s">
        <v>351</v>
      </c>
      <c r="CV872" t="s">
        <v>1241</v>
      </c>
      <c r="CW872" t="s">
        <v>74</v>
      </c>
      <c r="CX872" t="s">
        <v>387</v>
      </c>
      <c r="CY872" t="s">
        <v>12</v>
      </c>
      <c r="CZ872" t="s">
        <v>52</v>
      </c>
      <c r="DA872" t="s">
        <v>29</v>
      </c>
      <c r="DB872" t="s">
        <v>7808</v>
      </c>
      <c r="DC872" s="3">
        <v>8473501.8000000007</v>
      </c>
      <c r="DD872" s="3">
        <v>8897176</v>
      </c>
      <c r="DE872" s="3">
        <v>8997176</v>
      </c>
      <c r="DF872" s="3">
        <v>723351220</v>
      </c>
      <c r="DG872" s="3">
        <v>-714354044</v>
      </c>
      <c r="DH872" s="3">
        <v>0</v>
      </c>
      <c r="DI872" s="3">
        <v>8897176</v>
      </c>
      <c r="DJ872" s="3">
        <v>0</v>
      </c>
      <c r="DK872" t="s">
        <v>77</v>
      </c>
      <c r="DL872" t="s">
        <v>12</v>
      </c>
      <c r="DM872" s="2">
        <v>45667</v>
      </c>
      <c r="DN872" t="s">
        <v>54</v>
      </c>
      <c r="DO872" t="s">
        <v>7809</v>
      </c>
      <c r="DP872" t="s">
        <v>12</v>
      </c>
      <c r="DQ872" s="2">
        <v>45577</v>
      </c>
      <c r="DR872" s="2">
        <v>45669</v>
      </c>
      <c r="DS872" s="2">
        <v>45577</v>
      </c>
    </row>
    <row r="873" spans="1:123" x14ac:dyDescent="0.25">
      <c r="A873" t="s">
        <v>0</v>
      </c>
      <c r="B873" t="s">
        <v>1</v>
      </c>
      <c r="C873" t="s">
        <v>0</v>
      </c>
      <c r="D873" t="s">
        <v>2</v>
      </c>
      <c r="E873" t="s">
        <v>3</v>
      </c>
      <c r="F873" t="s">
        <v>7810</v>
      </c>
      <c r="G873" t="s">
        <v>7811</v>
      </c>
      <c r="H873" t="s">
        <v>7812</v>
      </c>
      <c r="I873" s="2">
        <v>45624</v>
      </c>
      <c r="J873" t="s">
        <v>7813</v>
      </c>
      <c r="K873" s="2">
        <v>45578</v>
      </c>
      <c r="L873" s="2">
        <v>45614</v>
      </c>
      <c r="M873" t="s">
        <v>7814</v>
      </c>
      <c r="N873" t="s">
        <v>7815</v>
      </c>
      <c r="O873">
        <v>2550</v>
      </c>
      <c r="P873" t="s">
        <v>434</v>
      </c>
      <c r="Q873" t="s">
        <v>435</v>
      </c>
      <c r="R873" t="s">
        <v>12</v>
      </c>
      <c r="S873" t="s">
        <v>314</v>
      </c>
      <c r="T873" t="s">
        <v>315</v>
      </c>
      <c r="U873" t="s">
        <v>316</v>
      </c>
      <c r="V873" s="3">
        <v>45984950</v>
      </c>
      <c r="W873" s="3">
        <v>0</v>
      </c>
      <c r="X873" s="3">
        <v>0</v>
      </c>
      <c r="Y873" s="3">
        <v>0</v>
      </c>
      <c r="Z873" s="3">
        <v>0</v>
      </c>
      <c r="AA873" s="3">
        <v>0</v>
      </c>
      <c r="AB873" s="3">
        <v>0</v>
      </c>
      <c r="AC873" s="3">
        <v>0</v>
      </c>
      <c r="AD873" s="3">
        <v>0</v>
      </c>
      <c r="AE873" s="3">
        <v>0</v>
      </c>
      <c r="AF873" s="3">
        <v>0</v>
      </c>
      <c r="AG873" s="3">
        <v>0</v>
      </c>
      <c r="AH873" s="3">
        <v>0</v>
      </c>
      <c r="AI873" s="3">
        <v>0</v>
      </c>
      <c r="AJ873" s="3">
        <v>0</v>
      </c>
      <c r="AK873" s="3">
        <v>0</v>
      </c>
      <c r="AL873" s="3">
        <v>0</v>
      </c>
      <c r="AM873" s="3">
        <v>0</v>
      </c>
      <c r="AN873" s="3">
        <v>45984950</v>
      </c>
      <c r="AO873" s="3">
        <v>48284198</v>
      </c>
      <c r="AP873" s="3">
        <v>48990548</v>
      </c>
      <c r="AQ873" s="3">
        <v>0</v>
      </c>
      <c r="AR873" s="3">
        <v>0</v>
      </c>
      <c r="AS873" s="3">
        <v>0</v>
      </c>
      <c r="AT873" s="3">
        <v>0</v>
      </c>
      <c r="AU873" s="3">
        <v>48990548</v>
      </c>
      <c r="AV873" s="3">
        <v>20693226</v>
      </c>
      <c r="AW873" s="3">
        <v>21727886</v>
      </c>
      <c r="AX873" s="3">
        <v>21727886</v>
      </c>
      <c r="AY873" s="2">
        <v>45652</v>
      </c>
      <c r="AZ873" t="s">
        <v>12</v>
      </c>
      <c r="BA873" t="s">
        <v>327</v>
      </c>
      <c r="BB873" t="s">
        <v>12</v>
      </c>
      <c r="BC873" t="s">
        <v>436</v>
      </c>
      <c r="BD873" t="s">
        <v>437</v>
      </c>
      <c r="BE873" t="s">
        <v>438</v>
      </c>
      <c r="BF873" t="s">
        <v>12</v>
      </c>
      <c r="BG873" t="s">
        <v>12</v>
      </c>
      <c r="BH873" t="s">
        <v>12</v>
      </c>
      <c r="BI873" t="s">
        <v>12</v>
      </c>
      <c r="BJ873" t="s">
        <v>12</v>
      </c>
      <c r="BK873" t="s">
        <v>19</v>
      </c>
      <c r="BL873" t="s">
        <v>20</v>
      </c>
      <c r="BM873" t="s">
        <v>21</v>
      </c>
      <c r="BN873" s="3">
        <v>0</v>
      </c>
      <c r="BO873" s="3">
        <v>16221773276.139999</v>
      </c>
      <c r="BP873" s="3">
        <v>0</v>
      </c>
      <c r="BQ873" s="3">
        <v>0</v>
      </c>
      <c r="BR873" s="3">
        <v>16899466.949999999</v>
      </c>
      <c r="BS873" s="3">
        <v>0</v>
      </c>
      <c r="BT873" s="3">
        <v>0</v>
      </c>
      <c r="BU873" s="3">
        <v>4828419.05</v>
      </c>
      <c r="BV873" s="3">
        <v>32091081.050000001</v>
      </c>
      <c r="BW873" s="3">
        <v>16899466.949999999</v>
      </c>
      <c r="BX873" s="2"/>
      <c r="BY873" s="3">
        <v>16094730.15</v>
      </c>
      <c r="BZ873" s="3">
        <f t="shared" si="85"/>
        <v>4598495.8499999996</v>
      </c>
      <c r="CA873" s="3">
        <v>16094730.15</v>
      </c>
      <c r="CB873" s="3">
        <v>16899466.949999999</v>
      </c>
      <c r="CC873" s="3">
        <v>0</v>
      </c>
      <c r="CD873" s="3">
        <v>0</v>
      </c>
      <c r="CE873" t="s">
        <v>12</v>
      </c>
      <c r="CF873" t="s">
        <v>22</v>
      </c>
      <c r="CG873" t="s">
        <v>23</v>
      </c>
      <c r="CH873" s="3">
        <v>20693228.199999999</v>
      </c>
      <c r="CI873" s="3">
        <v>21727889</v>
      </c>
      <c r="CJ873" s="3">
        <v>0</v>
      </c>
      <c r="CK873" s="3">
        <v>-3</v>
      </c>
      <c r="CL873" s="3">
        <v>27262659</v>
      </c>
      <c r="CM873" s="3">
        <v>0</v>
      </c>
      <c r="CN873" t="s">
        <v>12</v>
      </c>
      <c r="CO873" t="s">
        <v>24</v>
      </c>
      <c r="CP873" s="3">
        <v>16899466.949999999</v>
      </c>
      <c r="CQ873" s="3">
        <v>0</v>
      </c>
      <c r="CR873" s="3">
        <v>16899466.949999999</v>
      </c>
      <c r="CS873" s="3">
        <v>0</v>
      </c>
      <c r="CT873" s="3">
        <v>0</v>
      </c>
      <c r="CU873" t="s">
        <v>152</v>
      </c>
      <c r="CV873" t="s">
        <v>4519</v>
      </c>
      <c r="CW873" t="s">
        <v>441</v>
      </c>
      <c r="CX873" t="s">
        <v>12</v>
      </c>
      <c r="CY873" t="s">
        <v>12</v>
      </c>
      <c r="CZ873" t="s">
        <v>52</v>
      </c>
      <c r="DA873" t="s">
        <v>29</v>
      </c>
      <c r="DB873" t="s">
        <v>7816</v>
      </c>
      <c r="DC873" s="3">
        <v>16094730.15</v>
      </c>
      <c r="DD873" s="3">
        <v>16899466.949999999</v>
      </c>
      <c r="DE873" s="3">
        <v>16899467</v>
      </c>
      <c r="DF873" s="3">
        <v>492068262</v>
      </c>
      <c r="DG873" s="3">
        <v>-475168795</v>
      </c>
      <c r="DH873" s="3">
        <v>0</v>
      </c>
      <c r="DI873" s="3">
        <v>16899466.949999999</v>
      </c>
      <c r="DJ873" s="3">
        <v>0</v>
      </c>
      <c r="DK873" t="s">
        <v>244</v>
      </c>
      <c r="DL873" t="s">
        <v>12</v>
      </c>
      <c r="DM873" s="2">
        <v>45628</v>
      </c>
      <c r="DN873" t="s">
        <v>54</v>
      </c>
      <c r="DO873" t="s">
        <v>7817</v>
      </c>
      <c r="DP873" t="s">
        <v>12</v>
      </c>
      <c r="DQ873" s="2">
        <v>45578</v>
      </c>
      <c r="DR873" s="2">
        <v>45633</v>
      </c>
      <c r="DS873" s="2">
        <v>45578</v>
      </c>
    </row>
    <row r="874" spans="1:123" x14ac:dyDescent="0.25">
      <c r="A874" t="s">
        <v>0</v>
      </c>
      <c r="B874" t="s">
        <v>1</v>
      </c>
      <c r="C874" t="s">
        <v>0</v>
      </c>
      <c r="D874" t="s">
        <v>2</v>
      </c>
      <c r="E874" t="s">
        <v>3</v>
      </c>
      <c r="F874" t="s">
        <v>7818</v>
      </c>
      <c r="G874" t="s">
        <v>7819</v>
      </c>
      <c r="H874" t="s">
        <v>7820</v>
      </c>
      <c r="I874" s="2">
        <v>45624</v>
      </c>
      <c r="J874" t="s">
        <v>7821</v>
      </c>
      <c r="K874" s="2">
        <v>45578</v>
      </c>
      <c r="L874" s="2">
        <v>45614</v>
      </c>
      <c r="M874" t="s">
        <v>7822</v>
      </c>
      <c r="N874" t="s">
        <v>7823</v>
      </c>
      <c r="O874">
        <v>2740</v>
      </c>
      <c r="P874" t="s">
        <v>2931</v>
      </c>
      <c r="Q874" t="s">
        <v>435</v>
      </c>
      <c r="R874" t="s">
        <v>12</v>
      </c>
      <c r="S874" t="s">
        <v>873</v>
      </c>
      <c r="T874" t="s">
        <v>874</v>
      </c>
      <c r="U874" t="s">
        <v>875</v>
      </c>
      <c r="V874" s="3">
        <v>49262260</v>
      </c>
      <c r="W874" s="3">
        <v>0</v>
      </c>
      <c r="X874" s="3">
        <v>0</v>
      </c>
      <c r="Y874" s="3">
        <v>0</v>
      </c>
      <c r="Z874" s="3">
        <v>0</v>
      </c>
      <c r="AA874" s="3">
        <v>0</v>
      </c>
      <c r="AB874" s="3">
        <v>0</v>
      </c>
      <c r="AC874" s="3">
        <v>0</v>
      </c>
      <c r="AD874" s="3">
        <v>0</v>
      </c>
      <c r="AE874" s="3">
        <v>0</v>
      </c>
      <c r="AF874" s="3">
        <v>0</v>
      </c>
      <c r="AG874" s="3">
        <v>0</v>
      </c>
      <c r="AH874" s="3">
        <v>0</v>
      </c>
      <c r="AI874" s="3">
        <v>0</v>
      </c>
      <c r="AJ874" s="3">
        <v>0</v>
      </c>
      <c r="AK874" s="3">
        <v>0</v>
      </c>
      <c r="AL874" s="3">
        <v>0</v>
      </c>
      <c r="AM874" s="3">
        <v>0</v>
      </c>
      <c r="AN874" s="3">
        <v>49262260</v>
      </c>
      <c r="AO874" s="3">
        <v>51725374</v>
      </c>
      <c r="AP874" s="3">
        <v>52484354</v>
      </c>
      <c r="AQ874" s="3">
        <v>0</v>
      </c>
      <c r="AR874" s="3">
        <v>0</v>
      </c>
      <c r="AS874" s="3">
        <v>0</v>
      </c>
      <c r="AT874" s="3">
        <v>0</v>
      </c>
      <c r="AU874" s="3">
        <v>52484354</v>
      </c>
      <c r="AV874" s="3">
        <v>22168017</v>
      </c>
      <c r="AW874" s="3">
        <v>23276419</v>
      </c>
      <c r="AX874" s="3">
        <v>23276419</v>
      </c>
      <c r="AY874" s="2">
        <v>45665</v>
      </c>
      <c r="AZ874" t="s">
        <v>1146</v>
      </c>
      <c r="BA874" t="s">
        <v>327</v>
      </c>
      <c r="BB874" t="s">
        <v>12</v>
      </c>
      <c r="BC874" t="s">
        <v>2933</v>
      </c>
      <c r="BD874" t="s">
        <v>2934</v>
      </c>
      <c r="BE874" t="s">
        <v>2935</v>
      </c>
      <c r="BF874" t="s">
        <v>12</v>
      </c>
      <c r="BG874" t="s">
        <v>12</v>
      </c>
      <c r="BH874" t="s">
        <v>12</v>
      </c>
      <c r="BI874" t="s">
        <v>12</v>
      </c>
      <c r="BJ874" t="s">
        <v>12</v>
      </c>
      <c r="BK874" t="s">
        <v>19</v>
      </c>
      <c r="BL874" t="s">
        <v>20</v>
      </c>
      <c r="BM874" t="s">
        <v>21</v>
      </c>
      <c r="BN874" s="3">
        <v>0</v>
      </c>
      <c r="BO874" s="3">
        <v>24802293454.290001</v>
      </c>
      <c r="BP874" s="3">
        <v>0</v>
      </c>
      <c r="BQ874" s="3">
        <v>0</v>
      </c>
      <c r="BR874" s="3">
        <v>18052158</v>
      </c>
      <c r="BS874" s="3">
        <v>0</v>
      </c>
      <c r="BT874" s="3">
        <v>0</v>
      </c>
      <c r="BU874" s="3">
        <v>5224261</v>
      </c>
      <c r="BV874" s="3">
        <v>34432196</v>
      </c>
      <c r="BW874" s="3">
        <v>18052158</v>
      </c>
      <c r="BX874" s="2"/>
      <c r="BY874" s="3">
        <v>17192530.399999999</v>
      </c>
      <c r="BZ874" s="3">
        <f t="shared" si="85"/>
        <v>4975486.6000000015</v>
      </c>
      <c r="CA874" s="3">
        <v>17192530.399999999</v>
      </c>
      <c r="CB874" s="3">
        <v>18052158</v>
      </c>
      <c r="CC874" s="3">
        <v>0</v>
      </c>
      <c r="CD874" s="3">
        <v>0</v>
      </c>
      <c r="CE874" t="s">
        <v>12</v>
      </c>
      <c r="CF874" t="s">
        <v>22</v>
      </c>
      <c r="CG874" t="s">
        <v>23</v>
      </c>
      <c r="CH874" s="3">
        <v>17036285.399999999</v>
      </c>
      <c r="CI874" s="3">
        <v>17888101</v>
      </c>
      <c r="CJ874" s="3">
        <v>0</v>
      </c>
      <c r="CK874" s="3">
        <v>5388318</v>
      </c>
      <c r="CL874" s="3">
        <v>34596253</v>
      </c>
      <c r="CM874" s="3">
        <v>0</v>
      </c>
      <c r="CN874" t="s">
        <v>12</v>
      </c>
      <c r="CO874" t="s">
        <v>49</v>
      </c>
      <c r="CP874" s="3">
        <v>18052158</v>
      </c>
      <c r="CQ874" s="3">
        <v>0</v>
      </c>
      <c r="CR874" s="3">
        <v>28652158</v>
      </c>
      <c r="CS874" s="3">
        <v>0</v>
      </c>
      <c r="CT874" s="3">
        <v>0</v>
      </c>
      <c r="CU874" t="s">
        <v>385</v>
      </c>
      <c r="CV874" t="s">
        <v>1287</v>
      </c>
      <c r="CW874" t="s">
        <v>2936</v>
      </c>
      <c r="CX874" t="s">
        <v>603</v>
      </c>
      <c r="CY874" t="s">
        <v>12</v>
      </c>
      <c r="CZ874" t="s">
        <v>52</v>
      </c>
      <c r="DA874" t="s">
        <v>29</v>
      </c>
      <c r="DB874" t="s">
        <v>7824</v>
      </c>
      <c r="DC874" s="3">
        <v>17192530.399999999</v>
      </c>
      <c r="DD874" s="3">
        <v>18052158</v>
      </c>
      <c r="DE874" s="3">
        <v>12931343</v>
      </c>
      <c r="DF874" s="3">
        <v>752207180</v>
      </c>
      <c r="DG874" s="3">
        <v>-739275837</v>
      </c>
      <c r="DH874" s="3">
        <v>0</v>
      </c>
      <c r="DI874" s="3">
        <v>18052158</v>
      </c>
      <c r="DJ874" s="3">
        <v>0</v>
      </c>
      <c r="DK874" t="s">
        <v>77</v>
      </c>
      <c r="DL874" t="s">
        <v>12</v>
      </c>
      <c r="DM874" s="2">
        <v>45670</v>
      </c>
      <c r="DN874" t="s">
        <v>54</v>
      </c>
      <c r="DO874" t="s">
        <v>7825</v>
      </c>
      <c r="DP874" t="s">
        <v>12</v>
      </c>
      <c r="DQ874" s="2">
        <v>45578</v>
      </c>
      <c r="DR874" s="2">
        <v>45670</v>
      </c>
      <c r="DS874" s="2">
        <v>45578</v>
      </c>
    </row>
    <row r="875" spans="1:123" x14ac:dyDescent="0.25">
      <c r="A875" t="s">
        <v>0</v>
      </c>
      <c r="B875" t="s">
        <v>1</v>
      </c>
      <c r="C875" t="s">
        <v>0</v>
      </c>
      <c r="D875" t="s">
        <v>2</v>
      </c>
      <c r="E875" t="s">
        <v>3</v>
      </c>
      <c r="F875" t="s">
        <v>7826</v>
      </c>
      <c r="G875" t="s">
        <v>7827</v>
      </c>
      <c r="H875" t="s">
        <v>7828</v>
      </c>
      <c r="I875" s="2">
        <v>46078</v>
      </c>
      <c r="J875" t="s">
        <v>7829</v>
      </c>
      <c r="K875" s="2">
        <v>45577</v>
      </c>
      <c r="L875" s="2">
        <v>45615</v>
      </c>
      <c r="M875" t="s">
        <v>7830</v>
      </c>
      <c r="N875" t="s">
        <v>7831</v>
      </c>
      <c r="O875">
        <v>2335</v>
      </c>
      <c r="P875" t="s">
        <v>102</v>
      </c>
      <c r="Q875" t="s">
        <v>103</v>
      </c>
      <c r="R875" t="s">
        <v>12</v>
      </c>
      <c r="S875" t="s">
        <v>414</v>
      </c>
      <c r="T875" t="s">
        <v>415</v>
      </c>
      <c r="U875" t="s">
        <v>424</v>
      </c>
      <c r="V875" s="3">
        <v>42860165</v>
      </c>
      <c r="W875" s="3">
        <v>0</v>
      </c>
      <c r="X875" s="3">
        <v>0</v>
      </c>
      <c r="Y875" s="3">
        <v>0</v>
      </c>
      <c r="Z875" s="3">
        <v>0</v>
      </c>
      <c r="AA875" s="3">
        <v>0</v>
      </c>
      <c r="AB875" s="3">
        <v>0</v>
      </c>
      <c r="AC875" s="3">
        <v>0</v>
      </c>
      <c r="AD875" s="3">
        <v>0</v>
      </c>
      <c r="AE875" s="3">
        <v>0</v>
      </c>
      <c r="AF875" s="3">
        <v>0</v>
      </c>
      <c r="AG875" s="3">
        <v>0</v>
      </c>
      <c r="AH875" s="3">
        <v>0</v>
      </c>
      <c r="AI875" s="3">
        <v>0</v>
      </c>
      <c r="AJ875" s="3">
        <v>0</v>
      </c>
      <c r="AK875" s="3">
        <v>0</v>
      </c>
      <c r="AL875" s="3">
        <v>0</v>
      </c>
      <c r="AM875" s="3">
        <v>0</v>
      </c>
      <c r="AN875" s="3">
        <v>42860165</v>
      </c>
      <c r="AO875" s="3">
        <v>45003173</v>
      </c>
      <c r="AP875" s="3">
        <v>45649969</v>
      </c>
      <c r="AQ875" s="3">
        <v>0</v>
      </c>
      <c r="AR875" s="3">
        <v>0</v>
      </c>
      <c r="AS875" s="3">
        <v>0</v>
      </c>
      <c r="AT875" s="3">
        <v>0</v>
      </c>
      <c r="AU875" s="3">
        <v>45649969</v>
      </c>
      <c r="AV875" s="3">
        <v>15001055.5</v>
      </c>
      <c r="AW875" s="3">
        <v>15751107.5</v>
      </c>
      <c r="AX875" s="3">
        <v>15751107.5</v>
      </c>
      <c r="AY875" s="2">
        <v>45695</v>
      </c>
      <c r="AZ875" t="s">
        <v>7832</v>
      </c>
      <c r="BA875" t="s">
        <v>15</v>
      </c>
      <c r="BB875" t="s">
        <v>12</v>
      </c>
      <c r="BC875" t="s">
        <v>106</v>
      </c>
      <c r="BD875" t="s">
        <v>107</v>
      </c>
      <c r="BE875" t="s">
        <v>108</v>
      </c>
      <c r="BF875" t="s">
        <v>12</v>
      </c>
      <c r="BG875" t="s">
        <v>12</v>
      </c>
      <c r="BH875" t="s">
        <v>12</v>
      </c>
      <c r="BI875" t="s">
        <v>12</v>
      </c>
      <c r="BJ875" t="s">
        <v>12</v>
      </c>
      <c r="BK875" t="s">
        <v>19</v>
      </c>
      <c r="BL875" t="s">
        <v>20</v>
      </c>
      <c r="BM875" t="s">
        <v>109</v>
      </c>
      <c r="BN875" s="3">
        <v>0</v>
      </c>
      <c r="BO875" s="3">
        <v>23346180462.75</v>
      </c>
      <c r="BP875" s="3">
        <v>6793337</v>
      </c>
      <c r="BQ875" s="3">
        <v>0</v>
      </c>
      <c r="BR875" s="3">
        <v>11250793</v>
      </c>
      <c r="BS875" s="3">
        <v>0</v>
      </c>
      <c r="BT875" s="3">
        <v>0</v>
      </c>
      <c r="BU875" s="3">
        <v>4500314.5</v>
      </c>
      <c r="BV875" s="3">
        <v>34399176</v>
      </c>
      <c r="BW875" s="3">
        <v>11250793</v>
      </c>
      <c r="BX875" s="2">
        <v>46184</v>
      </c>
      <c r="BY875" s="3">
        <v>10715041.199999999</v>
      </c>
      <c r="BZ875" s="3">
        <f t="shared" si="85"/>
        <v>4286014.3000000007</v>
      </c>
      <c r="CA875" s="3">
        <v>10715041.199999999</v>
      </c>
      <c r="CB875" s="3">
        <v>11250793</v>
      </c>
      <c r="CC875" s="3">
        <v>0</v>
      </c>
      <c r="CD875" s="3">
        <v>0</v>
      </c>
      <c r="CE875" t="s">
        <v>12</v>
      </c>
      <c r="CF875" t="s">
        <v>22</v>
      </c>
      <c r="CG875" t="s">
        <v>23</v>
      </c>
      <c r="CH875" s="3">
        <v>7851368.5999999996</v>
      </c>
      <c r="CI875" s="3">
        <v>8243937</v>
      </c>
      <c r="CJ875" s="3">
        <v>0</v>
      </c>
      <c r="CK875" s="3">
        <v>7507170.5</v>
      </c>
      <c r="CL875" s="3">
        <v>37406032</v>
      </c>
      <c r="CM875" s="3">
        <v>0</v>
      </c>
      <c r="CN875" t="s">
        <v>205</v>
      </c>
      <c r="CO875" t="s">
        <v>49</v>
      </c>
      <c r="CP875" s="3">
        <v>4457456</v>
      </c>
      <c r="CQ875" s="3">
        <v>0</v>
      </c>
      <c r="CR875" s="3">
        <v>11250793</v>
      </c>
      <c r="CS875" s="3">
        <v>0</v>
      </c>
      <c r="CT875" s="3">
        <v>0</v>
      </c>
      <c r="CU875" t="s">
        <v>351</v>
      </c>
      <c r="CV875" t="s">
        <v>168</v>
      </c>
      <c r="CW875" t="s">
        <v>111</v>
      </c>
      <c r="CX875" t="s">
        <v>91</v>
      </c>
      <c r="CY875" t="s">
        <v>12</v>
      </c>
      <c r="CZ875" t="s">
        <v>52</v>
      </c>
      <c r="DA875" t="s">
        <v>29</v>
      </c>
      <c r="DB875" t="s">
        <v>7833</v>
      </c>
      <c r="DC875" s="3">
        <v>10715041.199999999</v>
      </c>
      <c r="DD875" s="3">
        <v>11250793</v>
      </c>
      <c r="DE875" s="3">
        <v>11250793</v>
      </c>
      <c r="DF875" s="3">
        <v>706715974</v>
      </c>
      <c r="DG875" s="3">
        <v>-695465181</v>
      </c>
      <c r="DH875" s="3">
        <v>0</v>
      </c>
      <c r="DI875" s="3">
        <v>11250793</v>
      </c>
      <c r="DJ875" s="3">
        <v>0</v>
      </c>
      <c r="DK875" t="s">
        <v>31</v>
      </c>
      <c r="DL875" t="s">
        <v>113</v>
      </c>
      <c r="DM875" s="2">
        <v>45659</v>
      </c>
      <c r="DN875" t="s">
        <v>32</v>
      </c>
      <c r="DO875" t="s">
        <v>7834</v>
      </c>
      <c r="DP875" t="s">
        <v>12</v>
      </c>
      <c r="DQ875" s="2">
        <v>45577</v>
      </c>
      <c r="DR875" s="2">
        <v>45659</v>
      </c>
      <c r="DS875" s="2">
        <v>45577</v>
      </c>
    </row>
    <row r="876" spans="1:123" x14ac:dyDescent="0.25">
      <c r="A876" t="s">
        <v>0</v>
      </c>
      <c r="B876" t="s">
        <v>1</v>
      </c>
      <c r="C876" t="s">
        <v>0</v>
      </c>
      <c r="D876" t="s">
        <v>2</v>
      </c>
      <c r="E876" t="s">
        <v>3</v>
      </c>
      <c r="F876" t="s">
        <v>7835</v>
      </c>
      <c r="G876" t="s">
        <v>7836</v>
      </c>
      <c r="H876" t="s">
        <v>7837</v>
      </c>
      <c r="I876" s="2">
        <v>45625</v>
      </c>
      <c r="J876" t="s">
        <v>7838</v>
      </c>
      <c r="K876" s="2">
        <v>45578</v>
      </c>
      <c r="L876" s="2">
        <v>45615</v>
      </c>
      <c r="M876" t="s">
        <v>7839</v>
      </c>
      <c r="N876" t="s">
        <v>7840</v>
      </c>
      <c r="O876">
        <v>2690</v>
      </c>
      <c r="P876" t="s">
        <v>62</v>
      </c>
      <c r="Q876" t="s">
        <v>163</v>
      </c>
      <c r="R876" t="s">
        <v>12</v>
      </c>
      <c r="S876" t="s">
        <v>314</v>
      </c>
      <c r="T876" t="s">
        <v>315</v>
      </c>
      <c r="U876" t="s">
        <v>316</v>
      </c>
      <c r="V876" s="3">
        <v>55029810</v>
      </c>
      <c r="W876" s="3">
        <v>0</v>
      </c>
      <c r="X876" s="3">
        <v>0</v>
      </c>
      <c r="Y876" s="3">
        <v>0</v>
      </c>
      <c r="Z876" s="3">
        <v>0</v>
      </c>
      <c r="AA876" s="3">
        <v>0</v>
      </c>
      <c r="AB876" s="3">
        <v>0</v>
      </c>
      <c r="AC876" s="3">
        <v>0</v>
      </c>
      <c r="AD876" s="3">
        <v>0</v>
      </c>
      <c r="AE876" s="3">
        <v>0</v>
      </c>
      <c r="AF876" s="3">
        <v>0</v>
      </c>
      <c r="AG876" s="3">
        <v>0</v>
      </c>
      <c r="AH876" s="3">
        <v>0</v>
      </c>
      <c r="AI876" s="3">
        <v>0</v>
      </c>
      <c r="AJ876" s="3">
        <v>0</v>
      </c>
      <c r="AK876" s="3">
        <v>0</v>
      </c>
      <c r="AL876" s="3">
        <v>0</v>
      </c>
      <c r="AM876" s="3">
        <v>0</v>
      </c>
      <c r="AN876" s="3">
        <v>55029810</v>
      </c>
      <c r="AO876" s="3">
        <v>57781300</v>
      </c>
      <c r="AP876" s="3">
        <v>58526430</v>
      </c>
      <c r="AQ876" s="3">
        <v>0</v>
      </c>
      <c r="AR876" s="3">
        <v>0</v>
      </c>
      <c r="AS876" s="3">
        <v>0</v>
      </c>
      <c r="AT876" s="3">
        <v>0</v>
      </c>
      <c r="AU876" s="3">
        <v>58526430</v>
      </c>
      <c r="AV876" s="3">
        <v>24763413</v>
      </c>
      <c r="AW876" s="3">
        <v>26001587</v>
      </c>
      <c r="AX876" s="3">
        <v>26001587</v>
      </c>
      <c r="AY876" s="2">
        <v>45712</v>
      </c>
      <c r="AZ876" t="s">
        <v>7841</v>
      </c>
      <c r="BA876" t="s">
        <v>327</v>
      </c>
      <c r="BB876" t="s">
        <v>12</v>
      </c>
      <c r="BC876" t="s">
        <v>68</v>
      </c>
      <c r="BD876" t="s">
        <v>69</v>
      </c>
      <c r="BE876" t="s">
        <v>70</v>
      </c>
      <c r="BF876" t="s">
        <v>12</v>
      </c>
      <c r="BG876" t="s">
        <v>12</v>
      </c>
      <c r="BH876" t="s">
        <v>12</v>
      </c>
      <c r="BI876" t="s">
        <v>12</v>
      </c>
      <c r="BJ876" t="s">
        <v>29</v>
      </c>
      <c r="BK876" t="s">
        <v>19</v>
      </c>
      <c r="BL876" t="s">
        <v>20</v>
      </c>
      <c r="BM876" t="s">
        <v>21</v>
      </c>
      <c r="BN876" s="3">
        <v>0</v>
      </c>
      <c r="BO876" s="3">
        <v>23061538606.630001</v>
      </c>
      <c r="BP876" s="3">
        <v>8722226</v>
      </c>
      <c r="BQ876" s="3">
        <v>0</v>
      </c>
      <c r="BR876" s="3">
        <v>25946553</v>
      </c>
      <c r="BS876" s="3">
        <v>0</v>
      </c>
      <c r="BT876" s="3">
        <v>0</v>
      </c>
      <c r="BU876" s="3">
        <v>55034</v>
      </c>
      <c r="BV876" s="3">
        <v>32579877</v>
      </c>
      <c r="BW876" s="3">
        <v>25946553</v>
      </c>
      <c r="BX876" s="2"/>
      <c r="BY876" s="3">
        <v>24711004.600000001</v>
      </c>
      <c r="BZ876" s="3">
        <f t="shared" si="85"/>
        <v>52408.39999999851</v>
      </c>
      <c r="CA876" s="3">
        <v>24711004.600000001</v>
      </c>
      <c r="CB876" s="3">
        <v>25946553</v>
      </c>
      <c r="CC876" s="3">
        <v>0</v>
      </c>
      <c r="CD876" s="3">
        <v>0</v>
      </c>
      <c r="CE876" t="s">
        <v>12</v>
      </c>
      <c r="CF876" t="s">
        <v>22</v>
      </c>
      <c r="CG876" t="s">
        <v>23</v>
      </c>
      <c r="CH876" s="3">
        <v>24166828.600000001</v>
      </c>
      <c r="CI876" s="3">
        <v>25375169</v>
      </c>
      <c r="CJ876" s="3">
        <v>0</v>
      </c>
      <c r="CK876" s="3">
        <v>626418</v>
      </c>
      <c r="CL876" s="3">
        <v>33151261</v>
      </c>
      <c r="CM876" s="3">
        <v>0</v>
      </c>
      <c r="CN876" t="s">
        <v>7842</v>
      </c>
      <c r="CO876" t="s">
        <v>49</v>
      </c>
      <c r="CP876" s="3">
        <v>17124327</v>
      </c>
      <c r="CQ876" s="3">
        <v>0</v>
      </c>
      <c r="CR876" s="3">
        <v>26146553</v>
      </c>
      <c r="CS876" s="3">
        <v>0</v>
      </c>
      <c r="CT876" s="3">
        <v>0</v>
      </c>
      <c r="CU876" t="s">
        <v>25</v>
      </c>
      <c r="CV876" t="s">
        <v>913</v>
      </c>
      <c r="CW876" t="s">
        <v>74</v>
      </c>
      <c r="CX876" t="s">
        <v>91</v>
      </c>
      <c r="CY876" t="s">
        <v>12</v>
      </c>
      <c r="CZ876" t="s">
        <v>52</v>
      </c>
      <c r="DA876" t="s">
        <v>29</v>
      </c>
      <c r="DB876" t="s">
        <v>7843</v>
      </c>
      <c r="DC876" s="3">
        <v>24711004.600000001</v>
      </c>
      <c r="DD876" s="3">
        <v>25946553</v>
      </c>
      <c r="DE876" s="3">
        <v>25946553</v>
      </c>
      <c r="DF876" s="3">
        <v>698255444</v>
      </c>
      <c r="DG876" s="3">
        <v>-672308891</v>
      </c>
      <c r="DH876" s="3">
        <v>0</v>
      </c>
      <c r="DI876" s="3">
        <v>25946553</v>
      </c>
      <c r="DJ876" s="3">
        <v>0</v>
      </c>
      <c r="DK876" t="s">
        <v>77</v>
      </c>
      <c r="DL876" t="s">
        <v>12</v>
      </c>
      <c r="DM876" s="2">
        <v>45638</v>
      </c>
      <c r="DN876" t="s">
        <v>54</v>
      </c>
      <c r="DO876" t="s">
        <v>7844</v>
      </c>
      <c r="DP876" t="s">
        <v>12</v>
      </c>
      <c r="DQ876" s="2">
        <v>45578</v>
      </c>
      <c r="DR876" s="2">
        <v>45659</v>
      </c>
      <c r="DS876" s="2">
        <v>45578</v>
      </c>
    </row>
    <row r="877" spans="1:123" hidden="1" x14ac:dyDescent="0.25">
      <c r="A877" t="s">
        <v>0</v>
      </c>
      <c r="B877" t="s">
        <v>1</v>
      </c>
      <c r="C877" t="s">
        <v>0</v>
      </c>
      <c r="D877" t="s">
        <v>2</v>
      </c>
      <c r="E877" t="s">
        <v>222</v>
      </c>
      <c r="F877" t="s">
        <v>7845</v>
      </c>
      <c r="G877" t="s">
        <v>7846</v>
      </c>
      <c r="H877" t="s">
        <v>7847</v>
      </c>
      <c r="I877" s="2">
        <v>45625</v>
      </c>
      <c r="J877" t="s">
        <v>7848</v>
      </c>
      <c r="K877" s="2">
        <v>45578</v>
      </c>
      <c r="L877" s="2">
        <v>45618</v>
      </c>
      <c r="M877" t="s">
        <v>7849</v>
      </c>
      <c r="N877" t="s">
        <v>7850</v>
      </c>
      <c r="O877">
        <v>2690</v>
      </c>
      <c r="P877" t="s">
        <v>62</v>
      </c>
      <c r="Q877" t="s">
        <v>63</v>
      </c>
      <c r="R877" t="s">
        <v>12</v>
      </c>
      <c r="S877" t="s">
        <v>85</v>
      </c>
      <c r="T877" t="s">
        <v>86</v>
      </c>
      <c r="U877" t="s">
        <v>87</v>
      </c>
      <c r="V877" s="3">
        <v>54357310</v>
      </c>
      <c r="W877" s="3">
        <v>0</v>
      </c>
      <c r="X877" s="3">
        <v>0</v>
      </c>
      <c r="Y877" s="3">
        <v>0</v>
      </c>
      <c r="Z877" s="3">
        <v>0</v>
      </c>
      <c r="AA877" s="3">
        <v>0</v>
      </c>
      <c r="AB877" s="3">
        <v>0</v>
      </c>
      <c r="AC877" s="3">
        <v>0</v>
      </c>
      <c r="AD877" s="3">
        <v>0</v>
      </c>
      <c r="AE877" s="3">
        <v>0</v>
      </c>
      <c r="AF877" s="3">
        <v>0</v>
      </c>
      <c r="AG877" s="3">
        <v>0</v>
      </c>
      <c r="AH877" s="3">
        <v>0</v>
      </c>
      <c r="AI877" s="3">
        <v>0</v>
      </c>
      <c r="AJ877" s="3">
        <v>0</v>
      </c>
      <c r="AK877" s="3">
        <v>0</v>
      </c>
      <c r="AL877" s="3">
        <v>0</v>
      </c>
      <c r="AM877" s="3">
        <v>0</v>
      </c>
      <c r="AN877" s="3">
        <v>54357310</v>
      </c>
      <c r="AO877" s="3">
        <v>57075176</v>
      </c>
      <c r="AP877" s="3">
        <v>57820306</v>
      </c>
      <c r="AQ877" s="3">
        <v>-13589326</v>
      </c>
      <c r="AR877" s="3">
        <v>-679466</v>
      </c>
      <c r="AS877" s="3">
        <v>0</v>
      </c>
      <c r="AT877" s="3">
        <v>0</v>
      </c>
      <c r="AU877" s="3">
        <v>43551514</v>
      </c>
      <c r="AV877" s="3">
        <v>13589326</v>
      </c>
      <c r="AW877" s="3">
        <v>14268792</v>
      </c>
      <c r="AX877" s="3">
        <v>0</v>
      </c>
      <c r="AY877" s="2">
        <v>45649</v>
      </c>
      <c r="AZ877" t="s">
        <v>12</v>
      </c>
      <c r="BA877" t="s">
        <v>327</v>
      </c>
      <c r="BB877" t="s">
        <v>12</v>
      </c>
      <c r="BC877" t="s">
        <v>68</v>
      </c>
      <c r="BD877" t="s">
        <v>69</v>
      </c>
      <c r="BE877" t="s">
        <v>70</v>
      </c>
      <c r="BF877" t="s">
        <v>12</v>
      </c>
      <c r="BG877" t="s">
        <v>12</v>
      </c>
      <c r="BH877" t="s">
        <v>12</v>
      </c>
      <c r="BI877" t="s">
        <v>12</v>
      </c>
      <c r="BJ877" t="s">
        <v>12</v>
      </c>
      <c r="BK877" t="s">
        <v>229</v>
      </c>
      <c r="BL877" t="s">
        <v>20</v>
      </c>
      <c r="BM877" t="s">
        <v>222</v>
      </c>
      <c r="BN877" s="3">
        <v>0</v>
      </c>
      <c r="BO877" s="3">
        <v>22319801989.049999</v>
      </c>
      <c r="BP877" s="3">
        <v>0</v>
      </c>
      <c r="BQ877" s="3">
        <v>0</v>
      </c>
      <c r="BR877" s="3">
        <v>0</v>
      </c>
      <c r="BS877" s="3">
        <v>0</v>
      </c>
      <c r="BT877" s="3">
        <v>0</v>
      </c>
      <c r="BU877" s="3">
        <v>0</v>
      </c>
      <c r="BV877" s="3">
        <v>43551514</v>
      </c>
      <c r="BW877" s="3">
        <v>0</v>
      </c>
      <c r="BX877" s="2">
        <v>45859</v>
      </c>
      <c r="BY877" s="3">
        <v>2.2000000000000002</v>
      </c>
      <c r="BZ877" s="3"/>
      <c r="CA877" s="3">
        <v>2.2000000000000002</v>
      </c>
      <c r="CB877" s="3">
        <v>0</v>
      </c>
      <c r="CC877" s="3">
        <v>0</v>
      </c>
      <c r="CD877" s="3">
        <v>0</v>
      </c>
      <c r="CE877" t="s">
        <v>12</v>
      </c>
      <c r="CF877" t="s">
        <v>22</v>
      </c>
      <c r="CG877" t="s">
        <v>23</v>
      </c>
      <c r="CH877" s="3">
        <v>17842752.800000001</v>
      </c>
      <c r="CI877" s="3">
        <v>18734890</v>
      </c>
      <c r="CJ877" s="3">
        <v>0</v>
      </c>
      <c r="CK877" s="3">
        <v>-18734890</v>
      </c>
      <c r="CL877" s="3">
        <v>24816624</v>
      </c>
      <c r="CM877" s="3">
        <v>0</v>
      </c>
      <c r="CN877" t="s">
        <v>12</v>
      </c>
      <c r="CO877" t="s">
        <v>24</v>
      </c>
      <c r="CP877" s="3">
        <v>3621462</v>
      </c>
      <c r="CQ877" s="3">
        <v>0</v>
      </c>
      <c r="CR877" s="3">
        <v>28537588</v>
      </c>
      <c r="CS877" s="3">
        <v>0</v>
      </c>
      <c r="CT877" s="3">
        <v>0</v>
      </c>
      <c r="CU877" t="s">
        <v>72</v>
      </c>
      <c r="CV877" t="s">
        <v>913</v>
      </c>
      <c r="CW877" t="s">
        <v>74</v>
      </c>
      <c r="CX877" t="s">
        <v>12</v>
      </c>
      <c r="CY877" t="s">
        <v>12</v>
      </c>
      <c r="CZ877" t="s">
        <v>52</v>
      </c>
      <c r="DA877" t="s">
        <v>29</v>
      </c>
      <c r="DB877" t="s">
        <v>7851</v>
      </c>
      <c r="DC877" s="3">
        <v>2.2000000000000002</v>
      </c>
      <c r="DD877" s="3">
        <v>0</v>
      </c>
      <c r="DE877" s="3">
        <v>19362434</v>
      </c>
      <c r="DF877" s="3">
        <v>674648818</v>
      </c>
      <c r="DG877" s="3">
        <v>-655286384</v>
      </c>
      <c r="DH877" s="3">
        <v>0</v>
      </c>
      <c r="DI877" s="3">
        <v>0</v>
      </c>
      <c r="DJ877" s="3">
        <v>0</v>
      </c>
      <c r="DK877" t="s">
        <v>77</v>
      </c>
      <c r="DL877" t="s">
        <v>417</v>
      </c>
      <c r="DM877" s="2">
        <v>45638</v>
      </c>
      <c r="DN877" t="s">
        <v>54</v>
      </c>
      <c r="DO877" t="s">
        <v>12</v>
      </c>
      <c r="DP877" t="s">
        <v>12</v>
      </c>
      <c r="DQ877" s="2">
        <v>45578</v>
      </c>
      <c r="DR877" s="2">
        <v>45642</v>
      </c>
      <c r="DS877" s="2">
        <v>45578</v>
      </c>
    </row>
    <row r="878" spans="1:123" x14ac:dyDescent="0.25">
      <c r="A878" t="s">
        <v>0</v>
      </c>
      <c r="B878" t="s">
        <v>1</v>
      </c>
      <c r="C878" t="s">
        <v>0</v>
      </c>
      <c r="D878" t="s">
        <v>2</v>
      </c>
      <c r="E878" t="s">
        <v>3</v>
      </c>
      <c r="F878" t="s">
        <v>7852</v>
      </c>
      <c r="G878" t="s">
        <v>7853</v>
      </c>
      <c r="H878" t="s">
        <v>7854</v>
      </c>
      <c r="I878" s="2">
        <v>45625</v>
      </c>
      <c r="J878" t="s">
        <v>7855</v>
      </c>
      <c r="K878" s="2">
        <v>45578</v>
      </c>
      <c r="L878" s="2">
        <v>45618</v>
      </c>
      <c r="M878" t="s">
        <v>1191</v>
      </c>
      <c r="N878" t="s">
        <v>1192</v>
      </c>
      <c r="O878">
        <v>3270</v>
      </c>
      <c r="P878" t="s">
        <v>40</v>
      </c>
      <c r="Q878" t="s">
        <v>41</v>
      </c>
      <c r="R878" t="s">
        <v>12</v>
      </c>
      <c r="S878" t="s">
        <v>681</v>
      </c>
      <c r="T878" t="s">
        <v>682</v>
      </c>
      <c r="U878" t="s">
        <v>683</v>
      </c>
      <c r="V878" s="3">
        <v>66194230</v>
      </c>
      <c r="W878" s="3">
        <v>0</v>
      </c>
      <c r="X878" s="3">
        <v>0</v>
      </c>
      <c r="Y878" s="3">
        <v>0</v>
      </c>
      <c r="Z878" s="3">
        <v>0</v>
      </c>
      <c r="AA878" s="3">
        <v>0</v>
      </c>
      <c r="AB878" s="3">
        <v>0</v>
      </c>
      <c r="AC878" s="3">
        <v>0</v>
      </c>
      <c r="AD878" s="3">
        <v>0</v>
      </c>
      <c r="AE878" s="3">
        <v>0</v>
      </c>
      <c r="AF878" s="3">
        <v>0</v>
      </c>
      <c r="AG878" s="3">
        <v>0</v>
      </c>
      <c r="AH878" s="3">
        <v>0</v>
      </c>
      <c r="AI878" s="3">
        <v>0</v>
      </c>
      <c r="AJ878" s="3">
        <v>0</v>
      </c>
      <c r="AK878" s="3">
        <v>0</v>
      </c>
      <c r="AL878" s="3">
        <v>0</v>
      </c>
      <c r="AM878" s="3">
        <v>0</v>
      </c>
      <c r="AN878" s="3">
        <v>66194230</v>
      </c>
      <c r="AO878" s="3">
        <v>69503942</v>
      </c>
      <c r="AP878" s="3">
        <v>70409732</v>
      </c>
      <c r="AQ878" s="3">
        <v>0</v>
      </c>
      <c r="AR878" s="3">
        <v>0</v>
      </c>
      <c r="AS878" s="3">
        <v>0</v>
      </c>
      <c r="AT878" s="3">
        <v>0</v>
      </c>
      <c r="AU878" s="3">
        <v>70409732</v>
      </c>
      <c r="AV878" s="3">
        <v>29787402</v>
      </c>
      <c r="AW878" s="3">
        <v>31276774</v>
      </c>
      <c r="AX878" s="3">
        <v>31276774</v>
      </c>
      <c r="AY878" s="2">
        <v>45670</v>
      </c>
      <c r="AZ878" t="s">
        <v>2542</v>
      </c>
      <c r="BA878" t="s">
        <v>327</v>
      </c>
      <c r="BB878" t="s">
        <v>12</v>
      </c>
      <c r="BC878" t="s">
        <v>46</v>
      </c>
      <c r="BD878" t="s">
        <v>47</v>
      </c>
      <c r="BE878" t="s">
        <v>48</v>
      </c>
      <c r="BF878" t="s">
        <v>12</v>
      </c>
      <c r="BG878" t="s">
        <v>12</v>
      </c>
      <c r="BH878" t="s">
        <v>12</v>
      </c>
      <c r="BI878" t="s">
        <v>12</v>
      </c>
      <c r="BJ878" t="s">
        <v>29</v>
      </c>
      <c r="BK878" t="s">
        <v>19</v>
      </c>
      <c r="BL878" t="s">
        <v>20</v>
      </c>
      <c r="BM878" t="s">
        <v>21</v>
      </c>
      <c r="BN878" s="3">
        <v>0</v>
      </c>
      <c r="BO878" s="3">
        <v>24328040890.580002</v>
      </c>
      <c r="BP878" s="3">
        <v>0</v>
      </c>
      <c r="BQ878" s="3">
        <v>0</v>
      </c>
      <c r="BR878" s="3">
        <v>31141077</v>
      </c>
      <c r="BS878" s="3">
        <v>0</v>
      </c>
      <c r="BT878" s="3">
        <v>0</v>
      </c>
      <c r="BU878" s="3">
        <v>135697</v>
      </c>
      <c r="BV878" s="3">
        <v>39268655</v>
      </c>
      <c r="BW878" s="3">
        <v>31141077</v>
      </c>
      <c r="BX878" s="2"/>
      <c r="BY878" s="3">
        <v>29658167.399999999</v>
      </c>
      <c r="BZ878" s="3">
        <f t="shared" ref="BZ878:BZ885" si="86">AV878-BY878</f>
        <v>129234.60000000149</v>
      </c>
      <c r="CA878" s="3">
        <v>29658167.399999999</v>
      </c>
      <c r="CB878" s="3">
        <v>31141077</v>
      </c>
      <c r="CC878" s="3">
        <v>0</v>
      </c>
      <c r="CD878" s="3">
        <v>0</v>
      </c>
      <c r="CE878" t="s">
        <v>12</v>
      </c>
      <c r="CF878" t="s">
        <v>22</v>
      </c>
      <c r="CG878" t="s">
        <v>23</v>
      </c>
      <c r="CH878" s="3">
        <v>28338806.600000001</v>
      </c>
      <c r="CI878" s="3">
        <v>29755746</v>
      </c>
      <c r="CJ878" s="3">
        <v>0</v>
      </c>
      <c r="CK878" s="3">
        <v>1521028</v>
      </c>
      <c r="CL878" s="3">
        <v>40653986</v>
      </c>
      <c r="CM878" s="3">
        <v>0</v>
      </c>
      <c r="CN878" t="s">
        <v>12</v>
      </c>
      <c r="CO878" t="s">
        <v>49</v>
      </c>
      <c r="CP878" s="3">
        <v>31141077</v>
      </c>
      <c r="CQ878" s="3">
        <v>0</v>
      </c>
      <c r="CR878" s="3">
        <v>31141077</v>
      </c>
      <c r="CS878" s="3">
        <v>0</v>
      </c>
      <c r="CT878" s="3">
        <v>0</v>
      </c>
      <c r="CU878" t="s">
        <v>125</v>
      </c>
      <c r="CV878" t="s">
        <v>913</v>
      </c>
      <c r="CW878" t="s">
        <v>51</v>
      </c>
      <c r="CX878" t="s">
        <v>75</v>
      </c>
      <c r="CY878" t="s">
        <v>12</v>
      </c>
      <c r="CZ878" t="s">
        <v>52</v>
      </c>
      <c r="DA878" t="s">
        <v>29</v>
      </c>
      <c r="DB878" t="s">
        <v>7856</v>
      </c>
      <c r="DC878" s="3">
        <v>29658167.399999999</v>
      </c>
      <c r="DD878" s="3">
        <v>31141077</v>
      </c>
      <c r="DE878" s="3">
        <v>31141077</v>
      </c>
      <c r="DF878" s="3">
        <v>737502682</v>
      </c>
      <c r="DG878" s="3">
        <v>-706361605</v>
      </c>
      <c r="DH878" s="3">
        <v>0</v>
      </c>
      <c r="DI878" s="3">
        <v>31141077</v>
      </c>
      <c r="DJ878" s="3">
        <v>0</v>
      </c>
      <c r="DK878" t="s">
        <v>244</v>
      </c>
      <c r="DL878" t="s">
        <v>12</v>
      </c>
      <c r="DM878" s="2">
        <v>45670</v>
      </c>
      <c r="DN878" t="s">
        <v>54</v>
      </c>
      <c r="DO878" t="s">
        <v>7857</v>
      </c>
      <c r="DP878" t="s">
        <v>12</v>
      </c>
      <c r="DQ878" s="2">
        <v>45578</v>
      </c>
      <c r="DR878" s="2">
        <v>45670</v>
      </c>
      <c r="DS878" s="2">
        <v>45578</v>
      </c>
    </row>
    <row r="879" spans="1:123" x14ac:dyDescent="0.25">
      <c r="A879" t="s">
        <v>0</v>
      </c>
      <c r="B879" t="s">
        <v>1</v>
      </c>
      <c r="C879" t="s">
        <v>0</v>
      </c>
      <c r="D879" t="s">
        <v>2</v>
      </c>
      <c r="E879" t="s">
        <v>3</v>
      </c>
      <c r="F879" t="s">
        <v>7858</v>
      </c>
      <c r="G879" t="s">
        <v>7859</v>
      </c>
      <c r="H879" t="s">
        <v>7860</v>
      </c>
      <c r="I879" s="2">
        <v>45625</v>
      </c>
      <c r="J879" t="s">
        <v>7861</v>
      </c>
      <c r="K879" s="2">
        <v>45578</v>
      </c>
      <c r="L879" s="2">
        <v>45614</v>
      </c>
      <c r="M879" t="s">
        <v>7862</v>
      </c>
      <c r="N879" t="s">
        <v>7863</v>
      </c>
      <c r="O879">
        <v>2355</v>
      </c>
      <c r="P879" t="s">
        <v>10</v>
      </c>
      <c r="Q879" t="s">
        <v>11</v>
      </c>
      <c r="R879" t="s">
        <v>12</v>
      </c>
      <c r="S879" t="s">
        <v>314</v>
      </c>
      <c r="T879" t="s">
        <v>315</v>
      </c>
      <c r="U879" t="s">
        <v>316</v>
      </c>
      <c r="V879" s="3">
        <v>46742645</v>
      </c>
      <c r="W879" s="3">
        <v>0</v>
      </c>
      <c r="X879" s="3">
        <v>0</v>
      </c>
      <c r="Y879" s="3">
        <v>0</v>
      </c>
      <c r="Z879" s="3">
        <v>0</v>
      </c>
      <c r="AA879" s="3">
        <v>0</v>
      </c>
      <c r="AB879" s="3">
        <v>0</v>
      </c>
      <c r="AC879" s="3">
        <v>0</v>
      </c>
      <c r="AD879" s="3">
        <v>0</v>
      </c>
      <c r="AE879" s="3">
        <v>0</v>
      </c>
      <c r="AF879" s="3">
        <v>0</v>
      </c>
      <c r="AG879" s="3">
        <v>0</v>
      </c>
      <c r="AH879" s="3">
        <v>0</v>
      </c>
      <c r="AI879" s="3">
        <v>0</v>
      </c>
      <c r="AJ879" s="3">
        <v>0</v>
      </c>
      <c r="AK879" s="3">
        <v>0</v>
      </c>
      <c r="AL879" s="3">
        <v>0</v>
      </c>
      <c r="AM879" s="3">
        <v>0</v>
      </c>
      <c r="AN879" s="3">
        <v>46742645</v>
      </c>
      <c r="AO879" s="3">
        <v>49079777</v>
      </c>
      <c r="AP879" s="3">
        <v>49732113</v>
      </c>
      <c r="AQ879" s="3">
        <v>0</v>
      </c>
      <c r="AR879" s="3">
        <v>0</v>
      </c>
      <c r="AS879" s="3">
        <v>0</v>
      </c>
      <c r="AT879" s="3">
        <v>0</v>
      </c>
      <c r="AU879" s="3">
        <v>49732113</v>
      </c>
      <c r="AV879" s="3">
        <v>21034188</v>
      </c>
      <c r="AW879" s="3">
        <v>22085900</v>
      </c>
      <c r="AX879" s="3">
        <v>22085900</v>
      </c>
      <c r="AY879" s="2">
        <v>45713</v>
      </c>
      <c r="AZ879" t="s">
        <v>67</v>
      </c>
      <c r="BA879" t="s">
        <v>327</v>
      </c>
      <c r="BB879" t="s">
        <v>10</v>
      </c>
      <c r="BC879" t="s">
        <v>16</v>
      </c>
      <c r="BD879" t="s">
        <v>17</v>
      </c>
      <c r="BE879" t="s">
        <v>18</v>
      </c>
      <c r="BF879" t="s">
        <v>12</v>
      </c>
      <c r="BG879" t="s">
        <v>12</v>
      </c>
      <c r="BH879" t="s">
        <v>12</v>
      </c>
      <c r="BI879" t="s">
        <v>12</v>
      </c>
      <c r="BJ879" t="s">
        <v>12</v>
      </c>
      <c r="BK879" t="s">
        <v>1897</v>
      </c>
      <c r="BL879" t="s">
        <v>20</v>
      </c>
      <c r="BM879" t="s">
        <v>21</v>
      </c>
      <c r="BN879" s="3">
        <v>0</v>
      </c>
      <c r="BO879" s="3">
        <v>24451367013.529999</v>
      </c>
      <c r="BP879" s="3">
        <v>0</v>
      </c>
      <c r="BQ879" s="3">
        <v>0</v>
      </c>
      <c r="BR879" s="3">
        <v>17177854.949999999</v>
      </c>
      <c r="BS879" s="3">
        <v>0</v>
      </c>
      <c r="BT879" s="3">
        <v>0</v>
      </c>
      <c r="BU879" s="3">
        <v>4908045.05</v>
      </c>
      <c r="BV879" s="3">
        <v>32554258.050000001</v>
      </c>
      <c r="BW879" s="3">
        <v>17177854.949999999</v>
      </c>
      <c r="BX879" s="2"/>
      <c r="BY879" s="3">
        <v>16359863.550000001</v>
      </c>
      <c r="BZ879" s="3">
        <f t="shared" si="86"/>
        <v>4674324.4499999993</v>
      </c>
      <c r="CA879" s="3">
        <v>16359863.550000001</v>
      </c>
      <c r="CB879" s="3">
        <v>17177854.949999999</v>
      </c>
      <c r="CC879" s="3">
        <v>0</v>
      </c>
      <c r="CD879" s="3">
        <v>0</v>
      </c>
      <c r="CE879" t="s">
        <v>12</v>
      </c>
      <c r="CF879" t="s">
        <v>22</v>
      </c>
      <c r="CG879" t="s">
        <v>23</v>
      </c>
      <c r="CH879" s="3">
        <v>23162446.199999999</v>
      </c>
      <c r="CI879" s="3">
        <v>24320569</v>
      </c>
      <c r="CJ879" s="3">
        <v>0</v>
      </c>
      <c r="CK879" s="3">
        <v>-2234669</v>
      </c>
      <c r="CL879" s="3">
        <v>25411544</v>
      </c>
      <c r="CM879" s="3">
        <v>0</v>
      </c>
      <c r="CN879" t="s">
        <v>12</v>
      </c>
      <c r="CO879" t="s">
        <v>49</v>
      </c>
      <c r="CP879" s="3">
        <v>17177854.949999999</v>
      </c>
      <c r="CQ879" s="3">
        <v>0</v>
      </c>
      <c r="CR879" s="3">
        <v>17177854.949999999</v>
      </c>
      <c r="CS879" s="3">
        <v>0</v>
      </c>
      <c r="CT879" s="3">
        <v>0</v>
      </c>
      <c r="CU879" t="s">
        <v>125</v>
      </c>
      <c r="CV879" t="s">
        <v>374</v>
      </c>
      <c r="CW879" t="s">
        <v>27</v>
      </c>
      <c r="CX879" t="s">
        <v>127</v>
      </c>
      <c r="CY879" t="s">
        <v>12</v>
      </c>
      <c r="CZ879" t="s">
        <v>28</v>
      </c>
      <c r="DA879" t="s">
        <v>29</v>
      </c>
      <c r="DB879" t="s">
        <v>7864</v>
      </c>
      <c r="DC879" s="3">
        <v>16359863.550000001</v>
      </c>
      <c r="DD879" s="3">
        <v>17177854.949999999</v>
      </c>
      <c r="DE879" s="3">
        <v>17177855</v>
      </c>
      <c r="DF879" s="3">
        <v>739852924</v>
      </c>
      <c r="DG879" s="3">
        <v>-722675069</v>
      </c>
      <c r="DH879" s="3">
        <v>0</v>
      </c>
      <c r="DI879" s="3">
        <v>17177854.949999999</v>
      </c>
      <c r="DJ879" s="3">
        <v>0</v>
      </c>
      <c r="DK879" t="s">
        <v>256</v>
      </c>
      <c r="DL879" t="s">
        <v>12</v>
      </c>
      <c r="DM879" s="2">
        <v>45670</v>
      </c>
      <c r="DN879" t="s">
        <v>54</v>
      </c>
      <c r="DO879" t="s">
        <v>7865</v>
      </c>
      <c r="DP879" t="s">
        <v>12</v>
      </c>
      <c r="DQ879" s="2">
        <v>45578</v>
      </c>
      <c r="DR879" s="2">
        <v>45670</v>
      </c>
      <c r="DS879" s="2">
        <v>45578</v>
      </c>
    </row>
    <row r="880" spans="1:123" x14ac:dyDescent="0.25">
      <c r="A880" t="s">
        <v>0</v>
      </c>
      <c r="B880" t="s">
        <v>1</v>
      </c>
      <c r="C880" t="s">
        <v>0</v>
      </c>
      <c r="D880" t="s">
        <v>2</v>
      </c>
      <c r="E880" t="s">
        <v>3</v>
      </c>
      <c r="F880" t="s">
        <v>7866</v>
      </c>
      <c r="G880" t="s">
        <v>7867</v>
      </c>
      <c r="H880" t="s">
        <v>7868</v>
      </c>
      <c r="I880" s="2">
        <v>45625</v>
      </c>
      <c r="J880" t="s">
        <v>7869</v>
      </c>
      <c r="K880" s="2">
        <v>45578</v>
      </c>
      <c r="L880" s="2">
        <v>45618</v>
      </c>
      <c r="M880" t="s">
        <v>7870</v>
      </c>
      <c r="N880" t="s">
        <v>7871</v>
      </c>
      <c r="O880">
        <v>2550</v>
      </c>
      <c r="P880" t="s">
        <v>434</v>
      </c>
      <c r="Q880" t="s">
        <v>435</v>
      </c>
      <c r="R880" t="s">
        <v>12</v>
      </c>
      <c r="S880" t="s">
        <v>1787</v>
      </c>
      <c r="T880" t="s">
        <v>1788</v>
      </c>
      <c r="U880" t="s">
        <v>1789</v>
      </c>
      <c r="V880" s="3">
        <v>45984950</v>
      </c>
      <c r="W880" s="3">
        <v>0</v>
      </c>
      <c r="X880" s="3">
        <v>0</v>
      </c>
      <c r="Y880" s="3">
        <v>0</v>
      </c>
      <c r="Z880" s="3">
        <v>0</v>
      </c>
      <c r="AA880" s="3">
        <v>0</v>
      </c>
      <c r="AB880" s="3">
        <v>0</v>
      </c>
      <c r="AC880" s="3">
        <v>0</v>
      </c>
      <c r="AD880" s="3">
        <v>0</v>
      </c>
      <c r="AE880" s="3">
        <v>0</v>
      </c>
      <c r="AF880" s="3">
        <v>0</v>
      </c>
      <c r="AG880" s="3">
        <v>0</v>
      </c>
      <c r="AH880" s="3">
        <v>0</v>
      </c>
      <c r="AI880" s="3">
        <v>0</v>
      </c>
      <c r="AJ880" s="3">
        <v>0</v>
      </c>
      <c r="AK880" s="3">
        <v>0</v>
      </c>
      <c r="AL880" s="3">
        <v>0</v>
      </c>
      <c r="AM880" s="3">
        <v>0</v>
      </c>
      <c r="AN880" s="3">
        <v>45984950</v>
      </c>
      <c r="AO880" s="3">
        <v>48284198</v>
      </c>
      <c r="AP880" s="3">
        <v>48990548</v>
      </c>
      <c r="AQ880" s="3">
        <v>0</v>
      </c>
      <c r="AR880" s="3">
        <v>0</v>
      </c>
      <c r="AS880" s="3">
        <v>0</v>
      </c>
      <c r="AT880" s="3">
        <v>0</v>
      </c>
      <c r="AU880" s="3">
        <v>48990548</v>
      </c>
      <c r="AV880" s="3">
        <v>20693226</v>
      </c>
      <c r="AW880" s="3">
        <v>21727886</v>
      </c>
      <c r="AX880" s="3">
        <v>21727886</v>
      </c>
      <c r="AY880" s="2">
        <v>45644</v>
      </c>
      <c r="AZ880" t="s">
        <v>6884</v>
      </c>
      <c r="BA880" t="s">
        <v>327</v>
      </c>
      <c r="BB880" t="s">
        <v>12</v>
      </c>
      <c r="BC880" t="s">
        <v>436</v>
      </c>
      <c r="BD880" t="s">
        <v>437</v>
      </c>
      <c r="BE880" t="s">
        <v>438</v>
      </c>
      <c r="BF880" t="s">
        <v>12</v>
      </c>
      <c r="BG880" t="s">
        <v>12</v>
      </c>
      <c r="BH880" t="s">
        <v>12</v>
      </c>
      <c r="BI880" t="s">
        <v>12</v>
      </c>
      <c r="BJ880" t="s">
        <v>12</v>
      </c>
      <c r="BK880" t="s">
        <v>19</v>
      </c>
      <c r="BL880" t="s">
        <v>20</v>
      </c>
      <c r="BM880" t="s">
        <v>21</v>
      </c>
      <c r="BN880" s="3">
        <v>0</v>
      </c>
      <c r="BO880" s="3">
        <v>24611527727.290001</v>
      </c>
      <c r="BP880" s="3">
        <v>0</v>
      </c>
      <c r="BQ880" s="3">
        <v>0</v>
      </c>
      <c r="BR880" s="3">
        <v>16899471.449999999</v>
      </c>
      <c r="BS880" s="3">
        <v>0</v>
      </c>
      <c r="BT880" s="3">
        <v>0</v>
      </c>
      <c r="BU880" s="3">
        <v>4828414.55</v>
      </c>
      <c r="BV880" s="3">
        <v>32091076.550000001</v>
      </c>
      <c r="BW880" s="3">
        <v>16899471.449999999</v>
      </c>
      <c r="BX880" s="2"/>
      <c r="BY880" s="3">
        <v>16094732.449999999</v>
      </c>
      <c r="BZ880" s="3">
        <f t="shared" si="86"/>
        <v>4598493.5500000007</v>
      </c>
      <c r="CA880" s="3">
        <v>16094732.449999999</v>
      </c>
      <c r="CB880" s="3">
        <v>16899471.449999999</v>
      </c>
      <c r="CC880" s="3">
        <v>0</v>
      </c>
      <c r="CD880" s="3">
        <v>0</v>
      </c>
      <c r="CE880" t="s">
        <v>12</v>
      </c>
      <c r="CF880" t="s">
        <v>22</v>
      </c>
      <c r="CG880" t="s">
        <v>23</v>
      </c>
      <c r="CH880" s="3">
        <v>15846210.800000001</v>
      </c>
      <c r="CI880" s="3">
        <v>16638522</v>
      </c>
      <c r="CJ880" s="3">
        <v>0</v>
      </c>
      <c r="CK880" s="3">
        <v>5089364</v>
      </c>
      <c r="CL880" s="3">
        <v>32352026</v>
      </c>
      <c r="CM880" s="3">
        <v>0</v>
      </c>
      <c r="CN880" t="s">
        <v>12</v>
      </c>
      <c r="CO880" t="s">
        <v>49</v>
      </c>
      <c r="CP880" s="3">
        <v>16899471.449999999</v>
      </c>
      <c r="CQ880" s="3">
        <v>0</v>
      </c>
      <c r="CR880" s="3">
        <v>16899471.449999999</v>
      </c>
      <c r="CS880" s="3">
        <v>0</v>
      </c>
      <c r="CT880" s="3">
        <v>0</v>
      </c>
      <c r="CU880" t="s">
        <v>72</v>
      </c>
      <c r="CV880" t="s">
        <v>696</v>
      </c>
      <c r="CW880" t="s">
        <v>441</v>
      </c>
      <c r="CX880" t="s">
        <v>265</v>
      </c>
      <c r="CY880" t="s">
        <v>12</v>
      </c>
      <c r="CZ880" t="s">
        <v>52</v>
      </c>
      <c r="DA880" t="s">
        <v>29</v>
      </c>
      <c r="DB880" t="s">
        <v>7872</v>
      </c>
      <c r="DC880" s="3">
        <v>16094732.449999999</v>
      </c>
      <c r="DD880" s="3">
        <v>16899471.449999999</v>
      </c>
      <c r="DE880" s="3">
        <v>16899471</v>
      </c>
      <c r="DF880" s="3">
        <v>744213932</v>
      </c>
      <c r="DG880" s="3">
        <v>-727314461</v>
      </c>
      <c r="DH880" s="3">
        <v>0</v>
      </c>
      <c r="DI880" s="3">
        <v>16899471.449999999</v>
      </c>
      <c r="DJ880" s="3">
        <v>0</v>
      </c>
      <c r="DK880" t="s">
        <v>256</v>
      </c>
      <c r="DL880" t="s">
        <v>12</v>
      </c>
      <c r="DM880" s="2">
        <v>45670</v>
      </c>
      <c r="DN880" t="s">
        <v>54</v>
      </c>
      <c r="DO880" t="s">
        <v>7873</v>
      </c>
      <c r="DP880" t="s">
        <v>12</v>
      </c>
      <c r="DQ880" s="2">
        <v>45578</v>
      </c>
      <c r="DR880" s="2">
        <v>45670</v>
      </c>
      <c r="DS880" s="2">
        <v>45578</v>
      </c>
    </row>
    <row r="881" spans="1:123" x14ac:dyDescent="0.25">
      <c r="A881" t="s">
        <v>0</v>
      </c>
      <c r="B881" t="s">
        <v>1</v>
      </c>
      <c r="C881" t="s">
        <v>0</v>
      </c>
      <c r="D881" t="s">
        <v>2</v>
      </c>
      <c r="E881" t="s">
        <v>3</v>
      </c>
      <c r="F881" t="s">
        <v>7874</v>
      </c>
      <c r="G881" t="s">
        <v>7875</v>
      </c>
      <c r="H881" t="s">
        <v>7876</v>
      </c>
      <c r="I881" s="2">
        <v>45625</v>
      </c>
      <c r="J881" t="s">
        <v>7877</v>
      </c>
      <c r="K881" s="2">
        <v>45578</v>
      </c>
      <c r="L881" s="2">
        <v>45617</v>
      </c>
      <c r="M881" t="s">
        <v>7878</v>
      </c>
      <c r="N881" t="s">
        <v>7879</v>
      </c>
      <c r="O881">
        <v>2550</v>
      </c>
      <c r="P881" t="s">
        <v>434</v>
      </c>
      <c r="Q881" t="s">
        <v>435</v>
      </c>
      <c r="R881" t="s">
        <v>12</v>
      </c>
      <c r="S881" t="s">
        <v>314</v>
      </c>
      <c r="T881" t="s">
        <v>315</v>
      </c>
      <c r="U881" t="s">
        <v>316</v>
      </c>
      <c r="V881" s="3">
        <v>50447450</v>
      </c>
      <c r="W881" s="3">
        <v>0</v>
      </c>
      <c r="X881" s="3">
        <v>0</v>
      </c>
      <c r="Y881" s="3">
        <v>0</v>
      </c>
      <c r="Z881" s="3">
        <v>0</v>
      </c>
      <c r="AA881" s="3">
        <v>0</v>
      </c>
      <c r="AB881" s="3">
        <v>0</v>
      </c>
      <c r="AC881" s="3">
        <v>0</v>
      </c>
      <c r="AD881" s="3">
        <v>0</v>
      </c>
      <c r="AE881" s="3">
        <v>0</v>
      </c>
      <c r="AF881" s="3">
        <v>0</v>
      </c>
      <c r="AG881" s="3">
        <v>0</v>
      </c>
      <c r="AH881" s="3">
        <v>0</v>
      </c>
      <c r="AI881" s="3">
        <v>0</v>
      </c>
      <c r="AJ881" s="3">
        <v>0</v>
      </c>
      <c r="AK881" s="3">
        <v>0</v>
      </c>
      <c r="AL881" s="3">
        <v>0</v>
      </c>
      <c r="AM881" s="3">
        <v>0</v>
      </c>
      <c r="AN881" s="3">
        <v>50447450</v>
      </c>
      <c r="AO881" s="3">
        <v>52969822</v>
      </c>
      <c r="AP881" s="3">
        <v>53676172</v>
      </c>
      <c r="AQ881" s="3">
        <v>0</v>
      </c>
      <c r="AR881" s="3">
        <v>0</v>
      </c>
      <c r="AS881" s="3">
        <v>0</v>
      </c>
      <c r="AT881" s="3">
        <v>0</v>
      </c>
      <c r="AU881" s="3">
        <v>53676172</v>
      </c>
      <c r="AV881" s="3">
        <v>22701351</v>
      </c>
      <c r="AW881" s="3">
        <v>23836421</v>
      </c>
      <c r="AX881" s="3">
        <v>23836421</v>
      </c>
      <c r="AY881" s="2">
        <v>45664</v>
      </c>
      <c r="AZ881" t="s">
        <v>7880</v>
      </c>
      <c r="BA881" t="s">
        <v>327</v>
      </c>
      <c r="BB881" t="s">
        <v>12</v>
      </c>
      <c r="BC881" t="s">
        <v>436</v>
      </c>
      <c r="BD881" t="s">
        <v>437</v>
      </c>
      <c r="BE881" t="s">
        <v>438</v>
      </c>
      <c r="BF881" t="s">
        <v>12</v>
      </c>
      <c r="BG881" t="s">
        <v>12</v>
      </c>
      <c r="BH881" t="s">
        <v>12</v>
      </c>
      <c r="BI881" t="s">
        <v>12</v>
      </c>
      <c r="BJ881" t="s">
        <v>12</v>
      </c>
      <c r="BK881" t="s">
        <v>19</v>
      </c>
      <c r="BL881" t="s">
        <v>20</v>
      </c>
      <c r="BM881" t="s">
        <v>21</v>
      </c>
      <c r="BN881" s="3">
        <v>0</v>
      </c>
      <c r="BO881" s="3">
        <v>14903201452.870001</v>
      </c>
      <c r="BP881" s="3">
        <v>5246535</v>
      </c>
      <c r="BQ881" s="3">
        <v>0</v>
      </c>
      <c r="BR881" s="3">
        <v>23786451.449999999</v>
      </c>
      <c r="BS881" s="3">
        <v>0</v>
      </c>
      <c r="BT881" s="3">
        <v>0</v>
      </c>
      <c r="BU881" s="3">
        <v>49969.55</v>
      </c>
      <c r="BV881" s="3">
        <v>29889720.550000001</v>
      </c>
      <c r="BW881" s="3">
        <v>23786451.449999999</v>
      </c>
      <c r="BX881" s="2"/>
      <c r="BY881" s="3">
        <v>22653761.449999999</v>
      </c>
      <c r="BZ881" s="3">
        <f t="shared" si="86"/>
        <v>47589.550000000745</v>
      </c>
      <c r="CA881" s="3">
        <v>22653761.449999999</v>
      </c>
      <c r="CB881" s="3">
        <v>23786451.449999999</v>
      </c>
      <c r="CC881" s="3">
        <v>0</v>
      </c>
      <c r="CD881" s="3">
        <v>0</v>
      </c>
      <c r="CE881" t="s">
        <v>12</v>
      </c>
      <c r="CF881" t="s">
        <v>22</v>
      </c>
      <c r="CG881" t="s">
        <v>23</v>
      </c>
      <c r="CH881" s="3">
        <v>23284558.600000001</v>
      </c>
      <c r="CI881" s="3">
        <v>24448784</v>
      </c>
      <c r="CJ881" s="3">
        <v>0</v>
      </c>
      <c r="CK881" s="3">
        <v>-612363</v>
      </c>
      <c r="CL881" s="3">
        <v>29227388</v>
      </c>
      <c r="CM881" s="3">
        <v>0</v>
      </c>
      <c r="CN881" t="s">
        <v>12</v>
      </c>
      <c r="CO881" t="s">
        <v>49</v>
      </c>
      <c r="CP881" s="3">
        <v>18338116.449999999</v>
      </c>
      <c r="CQ881" s="3">
        <v>0</v>
      </c>
      <c r="CR881" s="3">
        <v>23786451.449999999</v>
      </c>
      <c r="CS881" s="3">
        <v>0</v>
      </c>
      <c r="CT881" s="3">
        <v>0</v>
      </c>
      <c r="CU881" t="s">
        <v>152</v>
      </c>
      <c r="CV881" t="s">
        <v>374</v>
      </c>
      <c r="CW881" t="s">
        <v>441</v>
      </c>
      <c r="CX881" t="s">
        <v>206</v>
      </c>
      <c r="CY881" t="s">
        <v>12</v>
      </c>
      <c r="CZ881" t="s">
        <v>52</v>
      </c>
      <c r="DA881" t="s">
        <v>7881</v>
      </c>
      <c r="DB881" t="s">
        <v>7882</v>
      </c>
      <c r="DC881" s="3">
        <v>22653761.449999999</v>
      </c>
      <c r="DD881" s="3">
        <v>23786451.449999999</v>
      </c>
      <c r="DE881" s="3">
        <v>18539916</v>
      </c>
      <c r="DF881" s="3">
        <v>452970518</v>
      </c>
      <c r="DG881" s="3">
        <v>-434430602</v>
      </c>
      <c r="DH881" s="3">
        <v>0</v>
      </c>
      <c r="DI881" s="3">
        <v>23786451.449999999</v>
      </c>
      <c r="DJ881" s="3">
        <v>0</v>
      </c>
      <c r="DK881" t="s">
        <v>31</v>
      </c>
      <c r="DL881" t="s">
        <v>12</v>
      </c>
      <c r="DM881" s="2">
        <v>45626</v>
      </c>
      <c r="DN881" t="s">
        <v>54</v>
      </c>
      <c r="DO881" t="s">
        <v>7883</v>
      </c>
      <c r="DP881" t="s">
        <v>12</v>
      </c>
      <c r="DQ881" s="2">
        <v>45578</v>
      </c>
      <c r="DR881" s="2">
        <v>45633</v>
      </c>
      <c r="DS881" s="2">
        <v>45578</v>
      </c>
    </row>
    <row r="882" spans="1:123" x14ac:dyDescent="0.25">
      <c r="A882" t="s">
        <v>0</v>
      </c>
      <c r="B882" t="s">
        <v>1</v>
      </c>
      <c r="C882" t="s">
        <v>0</v>
      </c>
      <c r="D882" t="s">
        <v>2</v>
      </c>
      <c r="E882" t="s">
        <v>3</v>
      </c>
      <c r="F882" t="s">
        <v>7884</v>
      </c>
      <c r="G882" t="s">
        <v>7885</v>
      </c>
      <c r="H882" t="s">
        <v>7886</v>
      </c>
      <c r="I882" s="2">
        <v>46075</v>
      </c>
      <c r="J882" t="s">
        <v>7887</v>
      </c>
      <c r="K882" s="2">
        <v>45578</v>
      </c>
      <c r="L882" s="2">
        <v>45614</v>
      </c>
      <c r="M882" t="s">
        <v>7888</v>
      </c>
      <c r="N882" t="s">
        <v>7889</v>
      </c>
      <c r="O882">
        <v>3270</v>
      </c>
      <c r="P882" t="s">
        <v>40</v>
      </c>
      <c r="Q882" t="s">
        <v>41</v>
      </c>
      <c r="R882" t="s">
        <v>12</v>
      </c>
      <c r="S882" t="s">
        <v>1839</v>
      </c>
      <c r="T882" t="s">
        <v>1840</v>
      </c>
      <c r="U882" t="s">
        <v>1840</v>
      </c>
      <c r="V882" s="3">
        <v>62539230</v>
      </c>
      <c r="W882" s="3">
        <v>0</v>
      </c>
      <c r="X882" s="3">
        <v>0</v>
      </c>
      <c r="Y882" s="3">
        <v>0</v>
      </c>
      <c r="Z882" s="3">
        <v>0</v>
      </c>
      <c r="AA882" s="3">
        <v>0</v>
      </c>
      <c r="AB882" s="3">
        <v>0</v>
      </c>
      <c r="AC882" s="3">
        <v>0</v>
      </c>
      <c r="AD882" s="3">
        <v>0</v>
      </c>
      <c r="AE882" s="3">
        <v>0</v>
      </c>
      <c r="AF882" s="3">
        <v>0</v>
      </c>
      <c r="AG882" s="3">
        <v>0</v>
      </c>
      <c r="AH882" s="3">
        <v>0</v>
      </c>
      <c r="AI882" s="3">
        <v>0</v>
      </c>
      <c r="AJ882" s="3">
        <v>0</v>
      </c>
      <c r="AK882" s="3">
        <v>0</v>
      </c>
      <c r="AL882" s="3">
        <v>0</v>
      </c>
      <c r="AM882" s="3">
        <v>0</v>
      </c>
      <c r="AN882" s="3">
        <v>62539230</v>
      </c>
      <c r="AO882" s="3">
        <v>65666192</v>
      </c>
      <c r="AP882" s="3">
        <v>66571982</v>
      </c>
      <c r="AQ882" s="3">
        <v>0</v>
      </c>
      <c r="AR882" s="3">
        <v>0</v>
      </c>
      <c r="AS882" s="3">
        <v>0</v>
      </c>
      <c r="AT882" s="3">
        <v>0</v>
      </c>
      <c r="AU882" s="3">
        <v>66571982</v>
      </c>
      <c r="AV882" s="3">
        <v>28142652</v>
      </c>
      <c r="AW882" s="3">
        <v>29549784</v>
      </c>
      <c r="AX882" s="3">
        <v>29549784</v>
      </c>
      <c r="AY882" s="2">
        <v>45673</v>
      </c>
      <c r="AZ882" t="s">
        <v>12</v>
      </c>
      <c r="BA882" t="s">
        <v>327</v>
      </c>
      <c r="BB882" t="s">
        <v>12</v>
      </c>
      <c r="BC882" t="s">
        <v>46</v>
      </c>
      <c r="BD882" t="s">
        <v>47</v>
      </c>
      <c r="BE882" t="s">
        <v>48</v>
      </c>
      <c r="BF882" t="s">
        <v>12</v>
      </c>
      <c r="BG882" t="s">
        <v>12</v>
      </c>
      <c r="BH882" t="s">
        <v>12</v>
      </c>
      <c r="BI882" t="s">
        <v>12</v>
      </c>
      <c r="BJ882" t="s">
        <v>29</v>
      </c>
      <c r="BK882" t="s">
        <v>19</v>
      </c>
      <c r="BL882" t="s">
        <v>20</v>
      </c>
      <c r="BM882" t="s">
        <v>21</v>
      </c>
      <c r="BN882" s="3">
        <v>0</v>
      </c>
      <c r="BO882" s="3">
        <v>22809694278.849998</v>
      </c>
      <c r="BP882" s="3">
        <v>0</v>
      </c>
      <c r="BQ882" s="3">
        <v>0</v>
      </c>
      <c r="BR882" s="3">
        <v>22983167</v>
      </c>
      <c r="BS882" s="3">
        <v>0</v>
      </c>
      <c r="BT882" s="3">
        <v>0</v>
      </c>
      <c r="BU882" s="3">
        <v>6566617</v>
      </c>
      <c r="BV882" s="3">
        <v>43588815</v>
      </c>
      <c r="BW882" s="3">
        <v>22983167</v>
      </c>
      <c r="BX882" s="2"/>
      <c r="BY882" s="3">
        <v>21893490.800000001</v>
      </c>
      <c r="BZ882" s="3">
        <f t="shared" si="86"/>
        <v>6249161.1999999993</v>
      </c>
      <c r="CA882" s="3">
        <v>21893490.800000001</v>
      </c>
      <c r="CB882" s="3">
        <v>22983167</v>
      </c>
      <c r="CC882" s="3">
        <v>0</v>
      </c>
      <c r="CD882" s="3">
        <v>0</v>
      </c>
      <c r="CE882" t="s">
        <v>12</v>
      </c>
      <c r="CF882" t="s">
        <v>22</v>
      </c>
      <c r="CG882" t="s">
        <v>23</v>
      </c>
      <c r="CH882" s="3">
        <v>35820407.799999997</v>
      </c>
      <c r="CI882" s="3">
        <v>37611430</v>
      </c>
      <c r="CJ882" s="3">
        <v>0</v>
      </c>
      <c r="CK882" s="3">
        <v>-8061646</v>
      </c>
      <c r="CL882" s="3">
        <v>28960552</v>
      </c>
      <c r="CM882" s="3">
        <v>0</v>
      </c>
      <c r="CN882" t="s">
        <v>12</v>
      </c>
      <c r="CO882" t="s">
        <v>24</v>
      </c>
      <c r="CP882" s="3">
        <v>22883167</v>
      </c>
      <c r="CQ882" s="3">
        <v>0</v>
      </c>
      <c r="CR882" s="3">
        <v>22883167</v>
      </c>
      <c r="CS882" s="3">
        <v>0</v>
      </c>
      <c r="CT882" s="3">
        <v>0</v>
      </c>
      <c r="CU882" t="s">
        <v>25</v>
      </c>
      <c r="CV882" t="s">
        <v>26</v>
      </c>
      <c r="CW882" t="s">
        <v>51</v>
      </c>
      <c r="CX882" t="s">
        <v>12</v>
      </c>
      <c r="CY882" t="s">
        <v>12</v>
      </c>
      <c r="CZ882" t="s">
        <v>52</v>
      </c>
      <c r="DA882" t="s">
        <v>29</v>
      </c>
      <c r="DB882" t="s">
        <v>7890</v>
      </c>
      <c r="DC882" s="3">
        <v>21893490.800000001</v>
      </c>
      <c r="DD882" s="3">
        <v>22983167</v>
      </c>
      <c r="DE882" s="3">
        <v>22983167</v>
      </c>
      <c r="DF882" s="3">
        <v>689222176</v>
      </c>
      <c r="DG882" s="3">
        <v>-666239009</v>
      </c>
      <c r="DH882" s="3">
        <v>0</v>
      </c>
      <c r="DI882" s="3">
        <v>22983167</v>
      </c>
      <c r="DJ882" s="3">
        <v>0</v>
      </c>
      <c r="DK882" t="s">
        <v>31</v>
      </c>
      <c r="DL882" t="s">
        <v>12</v>
      </c>
      <c r="DM882" s="2">
        <v>45639</v>
      </c>
      <c r="DN882" t="s">
        <v>54</v>
      </c>
      <c r="DO882" t="s">
        <v>7891</v>
      </c>
      <c r="DP882" t="s">
        <v>95</v>
      </c>
      <c r="DQ882" s="2">
        <v>45578</v>
      </c>
      <c r="DR882" s="2">
        <v>45642</v>
      </c>
      <c r="DS882" s="2">
        <v>45578</v>
      </c>
    </row>
    <row r="883" spans="1:123" x14ac:dyDescent="0.25">
      <c r="A883" t="s">
        <v>0</v>
      </c>
      <c r="B883" t="s">
        <v>1</v>
      </c>
      <c r="C883" t="s">
        <v>0</v>
      </c>
      <c r="D883" t="s">
        <v>2</v>
      </c>
      <c r="E883" t="s">
        <v>3</v>
      </c>
      <c r="F883" t="s">
        <v>7892</v>
      </c>
      <c r="G883" t="s">
        <v>7893</v>
      </c>
      <c r="H883" t="s">
        <v>7894</v>
      </c>
      <c r="I883" s="2">
        <v>45625</v>
      </c>
      <c r="J883" t="s">
        <v>7895</v>
      </c>
      <c r="K883" s="2">
        <v>45578</v>
      </c>
      <c r="L883" s="2">
        <v>45614</v>
      </c>
      <c r="M883" t="s">
        <v>7896</v>
      </c>
      <c r="N883" t="s">
        <v>7897</v>
      </c>
      <c r="O883">
        <v>2550</v>
      </c>
      <c r="P883" t="s">
        <v>434</v>
      </c>
      <c r="Q883" t="s">
        <v>435</v>
      </c>
      <c r="R883" t="s">
        <v>12</v>
      </c>
      <c r="S883" t="s">
        <v>3285</v>
      </c>
      <c r="T883" t="s">
        <v>3286</v>
      </c>
      <c r="U883" t="s">
        <v>3109</v>
      </c>
      <c r="V883" s="3">
        <v>49147450</v>
      </c>
      <c r="W883" s="3">
        <v>0</v>
      </c>
      <c r="X883" s="3">
        <v>0</v>
      </c>
      <c r="Y883" s="3">
        <v>0</v>
      </c>
      <c r="Z883" s="3">
        <v>0</v>
      </c>
      <c r="AA883" s="3">
        <v>0</v>
      </c>
      <c r="AB883" s="3">
        <v>0</v>
      </c>
      <c r="AC883" s="3">
        <v>0</v>
      </c>
      <c r="AD883" s="3">
        <v>0</v>
      </c>
      <c r="AE883" s="3">
        <v>0</v>
      </c>
      <c r="AF883" s="3">
        <v>0</v>
      </c>
      <c r="AG883" s="3">
        <v>0</v>
      </c>
      <c r="AH883" s="3">
        <v>0</v>
      </c>
      <c r="AI883" s="3">
        <v>0</v>
      </c>
      <c r="AJ883" s="3">
        <v>0</v>
      </c>
      <c r="AK883" s="3">
        <v>0</v>
      </c>
      <c r="AL883" s="3">
        <v>0</v>
      </c>
      <c r="AM883" s="3">
        <v>0</v>
      </c>
      <c r="AN883" s="3">
        <v>49147450</v>
      </c>
      <c r="AO883" s="3">
        <v>51604822</v>
      </c>
      <c r="AP883" s="3">
        <v>52311172</v>
      </c>
      <c r="AQ883" s="3">
        <v>0</v>
      </c>
      <c r="AR883" s="3">
        <v>0</v>
      </c>
      <c r="AS883" s="3">
        <v>0</v>
      </c>
      <c r="AT883" s="3">
        <v>0</v>
      </c>
      <c r="AU883" s="3">
        <v>52311172</v>
      </c>
      <c r="AV883" s="3">
        <v>22116351</v>
      </c>
      <c r="AW883" s="3">
        <v>23222171</v>
      </c>
      <c r="AX883" s="3">
        <v>23222171</v>
      </c>
      <c r="AY883" s="2">
        <v>45664</v>
      </c>
      <c r="AZ883" t="s">
        <v>67</v>
      </c>
      <c r="BA883" t="s">
        <v>327</v>
      </c>
      <c r="BB883" t="s">
        <v>12</v>
      </c>
      <c r="BC883" t="s">
        <v>436</v>
      </c>
      <c r="BD883" t="s">
        <v>437</v>
      </c>
      <c r="BE883" t="s">
        <v>438</v>
      </c>
      <c r="BF883" t="s">
        <v>12</v>
      </c>
      <c r="BG883" t="s">
        <v>12</v>
      </c>
      <c r="BH883" t="s">
        <v>12</v>
      </c>
      <c r="BI883" t="s">
        <v>12</v>
      </c>
      <c r="BJ883" t="s">
        <v>12</v>
      </c>
      <c r="BK883" t="s">
        <v>19</v>
      </c>
      <c r="BL883" t="s">
        <v>20</v>
      </c>
      <c r="BM883" t="s">
        <v>21</v>
      </c>
      <c r="BN883" s="3">
        <v>0</v>
      </c>
      <c r="BO883" s="3">
        <v>22857579745.709999</v>
      </c>
      <c r="BP883" s="3">
        <v>7716148</v>
      </c>
      <c r="BQ883" s="3">
        <v>0</v>
      </c>
      <c r="BR883" s="3">
        <v>18061698.859999999</v>
      </c>
      <c r="BS883" s="3">
        <v>0</v>
      </c>
      <c r="BT883" s="3">
        <v>0</v>
      </c>
      <c r="BU883" s="3">
        <v>5160472.1399999997</v>
      </c>
      <c r="BV883" s="3">
        <v>34249473.140000001</v>
      </c>
      <c r="BW883" s="3">
        <v>18061698.859999999</v>
      </c>
      <c r="BX883" s="2"/>
      <c r="BY883" s="3">
        <v>17201622.059999999</v>
      </c>
      <c r="BZ883" s="3">
        <f t="shared" si="86"/>
        <v>4914728.9400000013</v>
      </c>
      <c r="CA883" s="3">
        <v>17201622.059999999</v>
      </c>
      <c r="CB883" s="3">
        <v>18061698.859999999</v>
      </c>
      <c r="CC883" s="3">
        <v>0</v>
      </c>
      <c r="CD883" s="3">
        <v>0</v>
      </c>
      <c r="CE883" t="s">
        <v>12</v>
      </c>
      <c r="CF883" t="s">
        <v>22</v>
      </c>
      <c r="CG883" t="s">
        <v>23</v>
      </c>
      <c r="CH883" s="3">
        <v>23849939.600000001</v>
      </c>
      <c r="CI883" s="3">
        <v>25042436</v>
      </c>
      <c r="CJ883" s="3">
        <v>0</v>
      </c>
      <c r="CK883" s="3">
        <v>-1820265</v>
      </c>
      <c r="CL883" s="3">
        <v>27268736</v>
      </c>
      <c r="CM883" s="3">
        <v>0</v>
      </c>
      <c r="CN883" t="s">
        <v>7898</v>
      </c>
      <c r="CO883" t="s">
        <v>49</v>
      </c>
      <c r="CP883" s="3">
        <v>10113155.859999999</v>
      </c>
      <c r="CQ883" s="3">
        <v>0</v>
      </c>
      <c r="CR883" s="3">
        <v>18061698.859999999</v>
      </c>
      <c r="CS883" s="3">
        <v>0</v>
      </c>
      <c r="CT883" s="3">
        <v>0</v>
      </c>
      <c r="CU883" t="s">
        <v>152</v>
      </c>
      <c r="CV883" t="s">
        <v>110</v>
      </c>
      <c r="CW883" t="s">
        <v>441</v>
      </c>
      <c r="CX883" t="s">
        <v>75</v>
      </c>
      <c r="CY883" t="s">
        <v>12</v>
      </c>
      <c r="CZ883" t="s">
        <v>52</v>
      </c>
      <c r="DA883" t="s">
        <v>29</v>
      </c>
      <c r="DB883" t="s">
        <v>7899</v>
      </c>
      <c r="DC883" s="3">
        <v>17201622.059999999</v>
      </c>
      <c r="DD883" s="3">
        <v>18061698.859999999</v>
      </c>
      <c r="DE883" s="3">
        <v>18061699</v>
      </c>
      <c r="DF883" s="3">
        <v>690927592</v>
      </c>
      <c r="DG883" s="3">
        <v>-672865893</v>
      </c>
      <c r="DH883" s="3">
        <v>0</v>
      </c>
      <c r="DI883" s="3">
        <v>18061698.859999999</v>
      </c>
      <c r="DJ883" s="3">
        <v>0</v>
      </c>
      <c r="DK883" t="s">
        <v>31</v>
      </c>
      <c r="DL883" t="s">
        <v>12</v>
      </c>
      <c r="DM883" s="2">
        <v>45639</v>
      </c>
      <c r="DN883" t="s">
        <v>54</v>
      </c>
      <c r="DO883" t="s">
        <v>7900</v>
      </c>
      <c r="DP883" t="s">
        <v>12</v>
      </c>
      <c r="DQ883" s="2">
        <v>45578</v>
      </c>
      <c r="DR883" s="2">
        <v>45642</v>
      </c>
      <c r="DS883" s="2">
        <v>45578</v>
      </c>
    </row>
    <row r="884" spans="1:123" x14ac:dyDescent="0.25">
      <c r="A884" t="s">
        <v>0</v>
      </c>
      <c r="B884" t="s">
        <v>1</v>
      </c>
      <c r="C884" t="s">
        <v>0</v>
      </c>
      <c r="D884" t="s">
        <v>2</v>
      </c>
      <c r="E884" t="s">
        <v>3</v>
      </c>
      <c r="F884" t="s">
        <v>7901</v>
      </c>
      <c r="G884" t="s">
        <v>7902</v>
      </c>
      <c r="H884" t="s">
        <v>7903</v>
      </c>
      <c r="I884" s="2">
        <v>45625</v>
      </c>
      <c r="J884" t="s">
        <v>7904</v>
      </c>
      <c r="K884" s="2">
        <v>45578</v>
      </c>
      <c r="L884" s="2">
        <v>45617</v>
      </c>
      <c r="M884" t="s">
        <v>7905</v>
      </c>
      <c r="N884" t="s">
        <v>7906</v>
      </c>
      <c r="O884">
        <v>2335</v>
      </c>
      <c r="P884" t="s">
        <v>102</v>
      </c>
      <c r="Q884" t="s">
        <v>103</v>
      </c>
      <c r="R884" t="s">
        <v>12</v>
      </c>
      <c r="S884" t="s">
        <v>414</v>
      </c>
      <c r="T884" t="s">
        <v>415</v>
      </c>
      <c r="U884" t="s">
        <v>424</v>
      </c>
      <c r="V884" s="3">
        <v>42860165</v>
      </c>
      <c r="W884" s="3">
        <v>0</v>
      </c>
      <c r="X884" s="3">
        <v>0</v>
      </c>
      <c r="Y884" s="3">
        <v>0</v>
      </c>
      <c r="Z884" s="3">
        <v>0</v>
      </c>
      <c r="AA884" s="3">
        <v>0</v>
      </c>
      <c r="AB884" s="3">
        <v>0</v>
      </c>
      <c r="AC884" s="3">
        <v>0</v>
      </c>
      <c r="AD884" s="3">
        <v>0</v>
      </c>
      <c r="AE884" s="3">
        <v>0</v>
      </c>
      <c r="AF884" s="3">
        <v>0</v>
      </c>
      <c r="AG884" s="3">
        <v>0</v>
      </c>
      <c r="AH884" s="3">
        <v>0</v>
      </c>
      <c r="AI884" s="3">
        <v>0</v>
      </c>
      <c r="AJ884" s="3">
        <v>0</v>
      </c>
      <c r="AK884" s="3">
        <v>0</v>
      </c>
      <c r="AL884" s="3">
        <v>0</v>
      </c>
      <c r="AM884" s="3">
        <v>0</v>
      </c>
      <c r="AN884" s="3">
        <v>42860165</v>
      </c>
      <c r="AO884" s="3">
        <v>45003173</v>
      </c>
      <c r="AP884" s="3">
        <v>45649969</v>
      </c>
      <c r="AQ884" s="3">
        <v>0</v>
      </c>
      <c r="AR884" s="3">
        <v>0</v>
      </c>
      <c r="AS884" s="3">
        <v>0</v>
      </c>
      <c r="AT884" s="3">
        <v>0</v>
      </c>
      <c r="AU884" s="3">
        <v>45649969</v>
      </c>
      <c r="AV884" s="3">
        <v>15001055.5</v>
      </c>
      <c r="AW884" s="3">
        <v>15751107.5</v>
      </c>
      <c r="AX884" s="3">
        <v>15751107.5</v>
      </c>
      <c r="AY884" s="2">
        <v>45687</v>
      </c>
      <c r="AZ884" t="s">
        <v>12</v>
      </c>
      <c r="BA884" t="s">
        <v>327</v>
      </c>
      <c r="BB884" t="s">
        <v>12</v>
      </c>
      <c r="BC884" t="s">
        <v>106</v>
      </c>
      <c r="BD884" t="s">
        <v>107</v>
      </c>
      <c r="BE884" t="s">
        <v>108</v>
      </c>
      <c r="BF884" t="s">
        <v>12</v>
      </c>
      <c r="BG884" t="s">
        <v>12</v>
      </c>
      <c r="BH884" t="s">
        <v>12</v>
      </c>
      <c r="BI884" t="s">
        <v>12</v>
      </c>
      <c r="BJ884" t="s">
        <v>12</v>
      </c>
      <c r="BK884" t="s">
        <v>19</v>
      </c>
      <c r="BL884" t="s">
        <v>20</v>
      </c>
      <c r="BM884" t="s">
        <v>109</v>
      </c>
      <c r="BN884" s="3">
        <v>0</v>
      </c>
      <c r="BO884" s="3">
        <v>17198222096.880001</v>
      </c>
      <c r="BP884" s="3">
        <v>0</v>
      </c>
      <c r="BQ884" s="3">
        <v>0</v>
      </c>
      <c r="BR884" s="3">
        <v>11350793</v>
      </c>
      <c r="BS884" s="3">
        <v>0</v>
      </c>
      <c r="BT884" s="3">
        <v>0</v>
      </c>
      <c r="BU884" s="3">
        <v>4400314.5</v>
      </c>
      <c r="BV884" s="3">
        <v>34299176</v>
      </c>
      <c r="BW884" s="3">
        <v>11350793</v>
      </c>
      <c r="BX884" s="2">
        <v>46184</v>
      </c>
      <c r="BY884" s="3">
        <v>10810279.199999999</v>
      </c>
      <c r="BZ884" s="3">
        <f t="shared" si="86"/>
        <v>4190776.3000000007</v>
      </c>
      <c r="CA884" s="3">
        <v>10810279.199999999</v>
      </c>
      <c r="CB884" s="3">
        <v>11350793</v>
      </c>
      <c r="CC884" s="3">
        <v>0</v>
      </c>
      <c r="CD884" s="3">
        <v>0</v>
      </c>
      <c r="CE884" t="s">
        <v>12</v>
      </c>
      <c r="CF884" t="s">
        <v>22</v>
      </c>
      <c r="CG884" t="s">
        <v>23</v>
      </c>
      <c r="CH884" s="3">
        <v>14150967.4</v>
      </c>
      <c r="CI884" s="3">
        <v>14858516</v>
      </c>
      <c r="CJ884" s="3">
        <v>0</v>
      </c>
      <c r="CK884" s="3">
        <v>892591.5</v>
      </c>
      <c r="CL884" s="3">
        <v>30791453</v>
      </c>
      <c r="CM884" s="3">
        <v>0</v>
      </c>
      <c r="CN884" t="s">
        <v>12</v>
      </c>
      <c r="CO884" t="s">
        <v>24</v>
      </c>
      <c r="CP884" s="3">
        <v>11350793</v>
      </c>
      <c r="CQ884" s="3">
        <v>0</v>
      </c>
      <c r="CR884" s="3">
        <v>11350793</v>
      </c>
      <c r="CS884" s="3">
        <v>0</v>
      </c>
      <c r="CT884" s="3">
        <v>0</v>
      </c>
      <c r="CU884" t="s">
        <v>72</v>
      </c>
      <c r="CV884" t="s">
        <v>1241</v>
      </c>
      <c r="CW884" t="s">
        <v>111</v>
      </c>
      <c r="CX884" t="s">
        <v>12</v>
      </c>
      <c r="CY884" t="s">
        <v>12</v>
      </c>
      <c r="CZ884" t="s">
        <v>52</v>
      </c>
      <c r="DA884" t="s">
        <v>29</v>
      </c>
      <c r="DB884" t="s">
        <v>7907</v>
      </c>
      <c r="DC884" s="3">
        <v>10810279.199999999</v>
      </c>
      <c r="DD884" s="3">
        <v>11350793</v>
      </c>
      <c r="DE884" s="3">
        <v>11350793</v>
      </c>
      <c r="DF884" s="3">
        <v>519522260</v>
      </c>
      <c r="DG884" s="3">
        <v>-508171467</v>
      </c>
      <c r="DH884" s="3">
        <v>0</v>
      </c>
      <c r="DI884" s="3">
        <v>11350793</v>
      </c>
      <c r="DJ884" s="3">
        <v>0</v>
      </c>
      <c r="DK884" t="s">
        <v>31</v>
      </c>
      <c r="DL884" t="s">
        <v>113</v>
      </c>
      <c r="DM884" s="2">
        <v>45628</v>
      </c>
      <c r="DN884" t="s">
        <v>54</v>
      </c>
      <c r="DO884" t="s">
        <v>7908</v>
      </c>
      <c r="DP884" t="s">
        <v>12</v>
      </c>
      <c r="DQ884" s="2">
        <v>45578</v>
      </c>
      <c r="DR884" s="2">
        <v>45635</v>
      </c>
      <c r="DS884" s="2">
        <v>45578</v>
      </c>
    </row>
    <row r="885" spans="1:123" x14ac:dyDescent="0.25">
      <c r="A885" t="s">
        <v>0</v>
      </c>
      <c r="B885" t="s">
        <v>1</v>
      </c>
      <c r="C885" t="s">
        <v>0</v>
      </c>
      <c r="D885" t="s">
        <v>2</v>
      </c>
      <c r="E885" t="s">
        <v>3</v>
      </c>
      <c r="F885" t="s">
        <v>7909</v>
      </c>
      <c r="G885" t="s">
        <v>7910</v>
      </c>
      <c r="H885" t="s">
        <v>7911</v>
      </c>
      <c r="I885" s="2">
        <v>46075</v>
      </c>
      <c r="J885" t="s">
        <v>7912</v>
      </c>
      <c r="K885" s="2">
        <v>45577</v>
      </c>
      <c r="L885" s="2">
        <v>45686</v>
      </c>
      <c r="M885" t="s">
        <v>7913</v>
      </c>
      <c r="N885" t="s">
        <v>7914</v>
      </c>
      <c r="O885">
        <v>2690</v>
      </c>
      <c r="P885" t="s">
        <v>62</v>
      </c>
      <c r="Q885" t="s">
        <v>63</v>
      </c>
      <c r="R885" t="s">
        <v>12</v>
      </c>
      <c r="S885" t="s">
        <v>12</v>
      </c>
      <c r="T885" t="s">
        <v>482</v>
      </c>
      <c r="U885" t="s">
        <v>12</v>
      </c>
      <c r="V885" s="3">
        <v>49072310</v>
      </c>
      <c r="W885" s="3">
        <v>0</v>
      </c>
      <c r="X885" s="3">
        <v>0</v>
      </c>
      <c r="Y885" s="3">
        <v>0</v>
      </c>
      <c r="Z885" s="3">
        <v>0</v>
      </c>
      <c r="AA885" s="3">
        <v>0</v>
      </c>
      <c r="AB885" s="3">
        <v>0</v>
      </c>
      <c r="AC885" s="3">
        <v>0</v>
      </c>
      <c r="AD885" s="3">
        <v>0</v>
      </c>
      <c r="AE885" s="3">
        <v>0</v>
      </c>
      <c r="AF885" s="3">
        <v>0</v>
      </c>
      <c r="AG885" s="3">
        <v>0</v>
      </c>
      <c r="AH885" s="3">
        <v>0</v>
      </c>
      <c r="AI885" s="3">
        <v>0</v>
      </c>
      <c r="AJ885" s="3">
        <v>0</v>
      </c>
      <c r="AK885" s="3">
        <v>0</v>
      </c>
      <c r="AL885" s="3">
        <v>0</v>
      </c>
      <c r="AM885" s="3">
        <v>0</v>
      </c>
      <c r="AN885" s="3">
        <v>49072310</v>
      </c>
      <c r="AO885" s="3">
        <v>51525926</v>
      </c>
      <c r="AP885" s="3">
        <v>52271056</v>
      </c>
      <c r="AQ885" s="3">
        <v>-1373494</v>
      </c>
      <c r="AR885" s="3">
        <v>-68674</v>
      </c>
      <c r="AS885" s="3">
        <v>0</v>
      </c>
      <c r="AT885" s="3">
        <v>0</v>
      </c>
      <c r="AU885" s="3">
        <v>50828888</v>
      </c>
      <c r="AV885" s="3">
        <v>22082540</v>
      </c>
      <c r="AW885" s="3">
        <v>23186668</v>
      </c>
      <c r="AX885" s="3">
        <v>21744500</v>
      </c>
      <c r="AY885" s="2">
        <v>45852</v>
      </c>
      <c r="AZ885" t="s">
        <v>12</v>
      </c>
      <c r="BA885" t="s">
        <v>7915</v>
      </c>
      <c r="BB885" t="s">
        <v>12</v>
      </c>
      <c r="BC885" t="s">
        <v>68</v>
      </c>
      <c r="BD885" t="s">
        <v>69</v>
      </c>
      <c r="BE885" t="s">
        <v>70</v>
      </c>
      <c r="BF885" t="s">
        <v>12</v>
      </c>
      <c r="BG885" t="s">
        <v>12</v>
      </c>
      <c r="BH885" t="s">
        <v>12</v>
      </c>
      <c r="BI885" t="s">
        <v>12</v>
      </c>
      <c r="BJ885" t="s">
        <v>12</v>
      </c>
      <c r="BK885" t="s">
        <v>19</v>
      </c>
      <c r="BL885" t="s">
        <v>20</v>
      </c>
      <c r="BM885" t="s">
        <v>21</v>
      </c>
      <c r="BN885" s="3">
        <v>0</v>
      </c>
      <c r="BO885" s="3">
        <v>25320411615.950001</v>
      </c>
      <c r="BP885" s="3">
        <v>0</v>
      </c>
      <c r="BQ885" s="3">
        <v>0</v>
      </c>
      <c r="BR885" s="3">
        <v>16542835</v>
      </c>
      <c r="BS885" s="3">
        <v>0</v>
      </c>
      <c r="BT885" s="3">
        <v>0</v>
      </c>
      <c r="BU885" s="3">
        <v>5201665</v>
      </c>
      <c r="BV885" s="3">
        <v>34286053</v>
      </c>
      <c r="BW885" s="3">
        <v>16542835</v>
      </c>
      <c r="BX885" s="2"/>
      <c r="BY885" s="3">
        <v>15755081</v>
      </c>
      <c r="BZ885" s="3">
        <f t="shared" si="86"/>
        <v>6327459</v>
      </c>
      <c r="CA885" s="3">
        <v>15755081</v>
      </c>
      <c r="CB885" s="3">
        <v>16542835</v>
      </c>
      <c r="CC885" s="3">
        <v>0</v>
      </c>
      <c r="CD885" s="3">
        <v>0</v>
      </c>
      <c r="CE885" t="s">
        <v>12</v>
      </c>
      <c r="CF885" t="s">
        <v>22</v>
      </c>
      <c r="CG885" t="s">
        <v>12</v>
      </c>
      <c r="CH885" s="3">
        <v>20067320</v>
      </c>
      <c r="CI885" s="3">
        <v>21070688</v>
      </c>
      <c r="CJ885" s="3">
        <v>0</v>
      </c>
      <c r="CK885" s="3">
        <v>673812</v>
      </c>
      <c r="CL885" s="3">
        <v>29758200</v>
      </c>
      <c r="CM885" s="3">
        <v>0</v>
      </c>
      <c r="CN885" t="s">
        <v>12</v>
      </c>
      <c r="CO885" t="s">
        <v>24</v>
      </c>
      <c r="CP885" s="3">
        <v>16542835</v>
      </c>
      <c r="CQ885" s="3">
        <v>0</v>
      </c>
      <c r="CR885" s="3">
        <v>16542835</v>
      </c>
      <c r="CS885" s="3">
        <v>0</v>
      </c>
      <c r="CT885" s="3">
        <v>0</v>
      </c>
      <c r="CU885" t="s">
        <v>351</v>
      </c>
      <c r="CV885" t="s">
        <v>181</v>
      </c>
      <c r="CW885" t="s">
        <v>74</v>
      </c>
      <c r="CX885" t="s">
        <v>12</v>
      </c>
      <c r="CY885" t="s">
        <v>12</v>
      </c>
      <c r="CZ885" t="s">
        <v>52</v>
      </c>
      <c r="DA885" t="s">
        <v>29</v>
      </c>
      <c r="DB885" t="s">
        <v>7916</v>
      </c>
      <c r="DC885" s="3">
        <v>15755081</v>
      </c>
      <c r="DD885" s="3">
        <v>16542835</v>
      </c>
      <c r="DE885" s="3">
        <v>12881482</v>
      </c>
      <c r="DF885" s="3">
        <v>770541394</v>
      </c>
      <c r="DG885" s="3">
        <v>-757659912</v>
      </c>
      <c r="DH885" s="3">
        <v>0</v>
      </c>
      <c r="DI885" s="3">
        <v>16542835</v>
      </c>
      <c r="DJ885" s="3">
        <v>0</v>
      </c>
      <c r="DK885" t="s">
        <v>77</v>
      </c>
      <c r="DL885" t="s">
        <v>12</v>
      </c>
      <c r="DM885" s="2">
        <v>45698</v>
      </c>
      <c r="DN885" t="s">
        <v>32</v>
      </c>
      <c r="DO885" t="s">
        <v>7917</v>
      </c>
      <c r="DP885" t="s">
        <v>12</v>
      </c>
      <c r="DQ885" s="2">
        <v>45577</v>
      </c>
      <c r="DR885" s="2">
        <v>45698</v>
      </c>
      <c r="DS885" s="2">
        <v>45577</v>
      </c>
    </row>
    <row r="886" spans="1:123" hidden="1" x14ac:dyDescent="0.25">
      <c r="A886" t="s">
        <v>0</v>
      </c>
      <c r="B886" t="s">
        <v>1</v>
      </c>
      <c r="C886" t="s">
        <v>0</v>
      </c>
      <c r="D886" t="s">
        <v>2</v>
      </c>
      <c r="E886" t="s">
        <v>222</v>
      </c>
      <c r="F886" t="s">
        <v>7918</v>
      </c>
      <c r="G886" t="s">
        <v>7919</v>
      </c>
      <c r="H886" t="s">
        <v>7920</v>
      </c>
      <c r="I886" s="2">
        <v>45625</v>
      </c>
      <c r="J886" t="s">
        <v>7921</v>
      </c>
      <c r="K886" s="2">
        <v>45608</v>
      </c>
      <c r="L886" s="2">
        <v>45615</v>
      </c>
      <c r="M886" t="s">
        <v>7922</v>
      </c>
      <c r="N886" t="s">
        <v>7923</v>
      </c>
      <c r="O886">
        <v>2550</v>
      </c>
      <c r="P886" t="s">
        <v>434</v>
      </c>
      <c r="Q886" t="s">
        <v>435</v>
      </c>
      <c r="R886" t="s">
        <v>12</v>
      </c>
      <c r="S886" t="s">
        <v>7924</v>
      </c>
      <c r="T886" t="s">
        <v>7925</v>
      </c>
      <c r="U886" t="s">
        <v>12</v>
      </c>
      <c r="V886" s="3">
        <v>54272450</v>
      </c>
      <c r="W886" s="3">
        <v>0</v>
      </c>
      <c r="X886" s="3">
        <v>0</v>
      </c>
      <c r="Y886" s="3">
        <v>0</v>
      </c>
      <c r="Z886" s="3">
        <v>0</v>
      </c>
      <c r="AA886" s="3">
        <v>0</v>
      </c>
      <c r="AB886" s="3">
        <v>0</v>
      </c>
      <c r="AC886" s="3">
        <v>0</v>
      </c>
      <c r="AD886" s="3">
        <v>0</v>
      </c>
      <c r="AE886" s="3">
        <v>0</v>
      </c>
      <c r="AF886" s="3">
        <v>0</v>
      </c>
      <c r="AG886" s="3">
        <v>0</v>
      </c>
      <c r="AH886" s="3">
        <v>0</v>
      </c>
      <c r="AI886" s="3">
        <v>0</v>
      </c>
      <c r="AJ886" s="3">
        <v>0</v>
      </c>
      <c r="AK886" s="3">
        <v>0</v>
      </c>
      <c r="AL886" s="3">
        <v>0</v>
      </c>
      <c r="AM886" s="3">
        <v>0</v>
      </c>
      <c r="AN886" s="3">
        <v>54272450</v>
      </c>
      <c r="AO886" s="3">
        <v>56986072</v>
      </c>
      <c r="AP886" s="3">
        <v>57692422</v>
      </c>
      <c r="AQ886" s="3">
        <v>-13568111</v>
      </c>
      <c r="AR886" s="3">
        <v>-678406</v>
      </c>
      <c r="AS886" s="3">
        <v>0</v>
      </c>
      <c r="AT886" s="3">
        <v>0</v>
      </c>
      <c r="AU886" s="3">
        <v>43445905</v>
      </c>
      <c r="AV886" s="3">
        <v>13568111</v>
      </c>
      <c r="AW886" s="3">
        <v>14246517</v>
      </c>
      <c r="AX886" s="3">
        <v>0</v>
      </c>
      <c r="AY886" s="2"/>
      <c r="AZ886" t="s">
        <v>12</v>
      </c>
      <c r="BA886" t="s">
        <v>327</v>
      </c>
      <c r="BB886" t="s">
        <v>12</v>
      </c>
      <c r="BC886" t="s">
        <v>436</v>
      </c>
      <c r="BD886" t="s">
        <v>437</v>
      </c>
      <c r="BE886" t="s">
        <v>438</v>
      </c>
      <c r="BF886" t="s">
        <v>12</v>
      </c>
      <c r="BG886" t="s">
        <v>12</v>
      </c>
      <c r="BH886" t="s">
        <v>12</v>
      </c>
      <c r="BI886" t="s">
        <v>12</v>
      </c>
      <c r="BJ886" t="s">
        <v>12</v>
      </c>
      <c r="BK886" t="s">
        <v>229</v>
      </c>
      <c r="BL886" t="s">
        <v>20</v>
      </c>
      <c r="BM886" t="s">
        <v>222</v>
      </c>
      <c r="BN886" s="3">
        <v>1000000</v>
      </c>
      <c r="BO886" s="3">
        <v>24934418815.290001</v>
      </c>
      <c r="BP886" s="3">
        <v>0</v>
      </c>
      <c r="BQ886" s="3">
        <v>0</v>
      </c>
      <c r="BR886" s="3">
        <v>1000000</v>
      </c>
      <c r="BS886" s="3">
        <v>0</v>
      </c>
      <c r="BT886" s="3">
        <v>0</v>
      </c>
      <c r="BU886" s="3">
        <v>0</v>
      </c>
      <c r="BV886" s="3">
        <v>43445905</v>
      </c>
      <c r="BW886" s="3">
        <v>1000000</v>
      </c>
      <c r="BX886" s="2">
        <v>45754</v>
      </c>
      <c r="BY886" s="3">
        <v>952381</v>
      </c>
      <c r="BZ886" s="3"/>
      <c r="CA886" s="3">
        <v>-47619</v>
      </c>
      <c r="CB886" s="3">
        <v>0</v>
      </c>
      <c r="CC886" s="3">
        <v>0</v>
      </c>
      <c r="CD886" s="3">
        <v>0</v>
      </c>
      <c r="CE886" t="s">
        <v>12</v>
      </c>
      <c r="CF886" t="s">
        <v>22</v>
      </c>
      <c r="CG886" t="s">
        <v>192</v>
      </c>
      <c r="CH886" s="3">
        <v>12922012.800000001</v>
      </c>
      <c r="CI886" s="3">
        <v>13568113</v>
      </c>
      <c r="CJ886" s="3">
        <v>0</v>
      </c>
      <c r="CK886" s="3">
        <v>-13568113</v>
      </c>
      <c r="CL886" s="3">
        <v>29877792</v>
      </c>
      <c r="CM886" s="3">
        <v>0</v>
      </c>
      <c r="CN886" t="s">
        <v>12</v>
      </c>
      <c r="CO886" t="s">
        <v>24</v>
      </c>
      <c r="CP886" s="3">
        <v>1000000</v>
      </c>
      <c r="CQ886" s="3">
        <v>0</v>
      </c>
      <c r="CR886" s="3">
        <v>1000000</v>
      </c>
      <c r="CS886" s="3">
        <v>0</v>
      </c>
      <c r="CT886" s="3">
        <v>0</v>
      </c>
      <c r="CU886" t="s">
        <v>72</v>
      </c>
      <c r="CV886" t="s">
        <v>4519</v>
      </c>
      <c r="CW886" t="s">
        <v>441</v>
      </c>
      <c r="CX886" t="s">
        <v>12</v>
      </c>
      <c r="CY886" t="s">
        <v>12</v>
      </c>
      <c r="CZ886" t="s">
        <v>52</v>
      </c>
      <c r="DA886" t="s">
        <v>29</v>
      </c>
      <c r="DB886" t="s">
        <v>7926</v>
      </c>
      <c r="DC886" s="3">
        <v>1</v>
      </c>
      <c r="DD886" s="3">
        <v>0</v>
      </c>
      <c r="DE886" s="3">
        <v>14246517</v>
      </c>
      <c r="DF886" s="3">
        <v>756123952</v>
      </c>
      <c r="DG886" s="3">
        <v>-741877435</v>
      </c>
      <c r="DH886" s="3">
        <v>0</v>
      </c>
      <c r="DI886" s="3">
        <v>1000000</v>
      </c>
      <c r="DJ886" s="3">
        <v>0</v>
      </c>
      <c r="DK886" t="s">
        <v>244</v>
      </c>
      <c r="DL886" t="s">
        <v>417</v>
      </c>
      <c r="DM886" s="2">
        <v>45670</v>
      </c>
      <c r="DN886" t="s">
        <v>54</v>
      </c>
      <c r="DO886" t="s">
        <v>12</v>
      </c>
      <c r="DP886" t="s">
        <v>12</v>
      </c>
      <c r="DQ886" s="2">
        <v>45608</v>
      </c>
      <c r="DR886" s="2">
        <v>45670</v>
      </c>
      <c r="DS886" s="2">
        <v>45608</v>
      </c>
    </row>
    <row r="887" spans="1:123" x14ac:dyDescent="0.25">
      <c r="A887" t="s">
        <v>0</v>
      </c>
      <c r="B887" t="s">
        <v>1</v>
      </c>
      <c r="C887" t="s">
        <v>0</v>
      </c>
      <c r="D887" t="s">
        <v>2</v>
      </c>
      <c r="E887" t="s">
        <v>3</v>
      </c>
      <c r="F887" t="s">
        <v>7927</v>
      </c>
      <c r="G887" t="s">
        <v>7928</v>
      </c>
      <c r="H887" t="s">
        <v>7929</v>
      </c>
      <c r="I887" s="2">
        <v>45778</v>
      </c>
      <c r="J887" t="s">
        <v>7930</v>
      </c>
      <c r="K887" s="2">
        <v>45577</v>
      </c>
      <c r="L887" s="2">
        <v>45686</v>
      </c>
      <c r="M887" t="s">
        <v>1864</v>
      </c>
      <c r="N887" t="s">
        <v>1865</v>
      </c>
      <c r="O887">
        <v>2895</v>
      </c>
      <c r="P887" t="s">
        <v>1542</v>
      </c>
      <c r="Q887" t="s">
        <v>63</v>
      </c>
      <c r="R887" t="s">
        <v>12</v>
      </c>
      <c r="S887" t="s">
        <v>2816</v>
      </c>
      <c r="T887" t="s">
        <v>2817</v>
      </c>
      <c r="U887" t="s">
        <v>7726</v>
      </c>
      <c r="V887" s="3">
        <v>51935855</v>
      </c>
      <c r="W887" s="3">
        <v>0</v>
      </c>
      <c r="X887" s="3">
        <v>0</v>
      </c>
      <c r="Y887" s="3">
        <v>0</v>
      </c>
      <c r="Z887" s="3">
        <v>0</v>
      </c>
      <c r="AA887" s="3">
        <v>0</v>
      </c>
      <c r="AB887" s="3">
        <v>0</v>
      </c>
      <c r="AC887" s="3">
        <v>0</v>
      </c>
      <c r="AD887" s="3">
        <v>0</v>
      </c>
      <c r="AE887" s="3">
        <v>0</v>
      </c>
      <c r="AF887" s="3">
        <v>0</v>
      </c>
      <c r="AG887" s="3">
        <v>0</v>
      </c>
      <c r="AH887" s="3">
        <v>0</v>
      </c>
      <c r="AI887" s="3">
        <v>0</v>
      </c>
      <c r="AJ887" s="3">
        <v>0</v>
      </c>
      <c r="AK887" s="3">
        <v>0</v>
      </c>
      <c r="AL887" s="3">
        <v>0</v>
      </c>
      <c r="AM887" s="3">
        <v>0</v>
      </c>
      <c r="AN887" s="3">
        <v>51935855</v>
      </c>
      <c r="AO887" s="3">
        <v>54532647</v>
      </c>
      <c r="AP887" s="3">
        <v>55334563</v>
      </c>
      <c r="AQ887" s="3">
        <v>0</v>
      </c>
      <c r="AR887" s="3">
        <v>0</v>
      </c>
      <c r="AS887" s="3">
        <v>0</v>
      </c>
      <c r="AT887" s="3">
        <v>0</v>
      </c>
      <c r="AU887" s="3">
        <v>55334563</v>
      </c>
      <c r="AV887" s="3">
        <v>23371136</v>
      </c>
      <c r="AW887" s="3">
        <v>24539694</v>
      </c>
      <c r="AX887" s="3">
        <v>24539694</v>
      </c>
      <c r="AY887" s="2">
        <v>45705</v>
      </c>
      <c r="AZ887" t="s">
        <v>12</v>
      </c>
      <c r="BA887" t="s">
        <v>7915</v>
      </c>
      <c r="BB887" t="s">
        <v>12</v>
      </c>
      <c r="BC887" t="s">
        <v>1544</v>
      </c>
      <c r="BD887" t="s">
        <v>1545</v>
      </c>
      <c r="BE887" t="s">
        <v>1546</v>
      </c>
      <c r="BF887" t="s">
        <v>12</v>
      </c>
      <c r="BG887" t="s">
        <v>12</v>
      </c>
      <c r="BH887" t="s">
        <v>12</v>
      </c>
      <c r="BI887" t="s">
        <v>12</v>
      </c>
      <c r="BJ887" t="s">
        <v>12</v>
      </c>
      <c r="BK887" t="s">
        <v>19</v>
      </c>
      <c r="BL887" t="s">
        <v>20</v>
      </c>
      <c r="BM887" t="s">
        <v>21</v>
      </c>
      <c r="BN887" s="3">
        <v>0</v>
      </c>
      <c r="BO887" s="3">
        <v>25389269337.950001</v>
      </c>
      <c r="BP887" s="3">
        <v>0</v>
      </c>
      <c r="BQ887" s="3">
        <v>0</v>
      </c>
      <c r="BR887" s="3">
        <v>19034492</v>
      </c>
      <c r="BS887" s="3">
        <v>0</v>
      </c>
      <c r="BT887" s="3">
        <v>0</v>
      </c>
      <c r="BU887" s="3">
        <v>5505202</v>
      </c>
      <c r="BV887" s="3">
        <v>36300071</v>
      </c>
      <c r="BW887" s="3">
        <v>19034492</v>
      </c>
      <c r="BX887" s="2"/>
      <c r="BY887" s="3">
        <v>18128086</v>
      </c>
      <c r="BZ887" s="3">
        <f t="shared" ref="BZ887:BZ891" si="87">AV887-BY887</f>
        <v>5243050</v>
      </c>
      <c r="CA887" s="3">
        <v>18128086</v>
      </c>
      <c r="CB887" s="3">
        <v>19034492</v>
      </c>
      <c r="CC887" s="3">
        <v>0</v>
      </c>
      <c r="CD887" s="3">
        <v>0</v>
      </c>
      <c r="CE887" t="s">
        <v>12</v>
      </c>
      <c r="CF887" t="s">
        <v>22</v>
      </c>
      <c r="CG887" t="s">
        <v>23</v>
      </c>
      <c r="CH887" s="3">
        <v>19617370</v>
      </c>
      <c r="CI887" s="3">
        <v>20598238</v>
      </c>
      <c r="CJ887" s="3">
        <v>0</v>
      </c>
      <c r="CK887" s="3">
        <v>3941456</v>
      </c>
      <c r="CL887" s="3">
        <v>34736325</v>
      </c>
      <c r="CM887" s="3">
        <v>0</v>
      </c>
      <c r="CN887" t="s">
        <v>12</v>
      </c>
      <c r="CO887" t="s">
        <v>24</v>
      </c>
      <c r="CP887" s="3">
        <v>19034492</v>
      </c>
      <c r="CQ887" s="3">
        <v>0</v>
      </c>
      <c r="CR887" s="3">
        <v>26034492</v>
      </c>
      <c r="CS887" s="3">
        <v>0</v>
      </c>
      <c r="CT887" s="3">
        <v>0</v>
      </c>
      <c r="CU887" t="s">
        <v>351</v>
      </c>
      <c r="CV887" t="s">
        <v>1287</v>
      </c>
      <c r="CW887" t="s">
        <v>1547</v>
      </c>
      <c r="CX887" t="s">
        <v>12</v>
      </c>
      <c r="CY887" t="s">
        <v>12</v>
      </c>
      <c r="CZ887" t="s">
        <v>52</v>
      </c>
      <c r="DA887" t="s">
        <v>29</v>
      </c>
      <c r="DB887" t="s">
        <v>7931</v>
      </c>
      <c r="DC887" s="3">
        <v>18128086</v>
      </c>
      <c r="DD887" s="3">
        <v>19034492</v>
      </c>
      <c r="DE887" s="3">
        <v>13633162</v>
      </c>
      <c r="DF887" s="3">
        <v>772495976</v>
      </c>
      <c r="DG887" s="3">
        <v>-758862814</v>
      </c>
      <c r="DH887" s="3">
        <v>0</v>
      </c>
      <c r="DI887" s="3">
        <v>19034492</v>
      </c>
      <c r="DJ887" s="3">
        <v>0</v>
      </c>
      <c r="DK887" t="s">
        <v>77</v>
      </c>
      <c r="DL887" t="s">
        <v>12</v>
      </c>
      <c r="DM887" s="2">
        <v>45610</v>
      </c>
      <c r="DN887" t="s">
        <v>417</v>
      </c>
      <c r="DO887" t="s">
        <v>7932</v>
      </c>
      <c r="DP887" t="s">
        <v>12</v>
      </c>
      <c r="DQ887" s="2">
        <v>45577</v>
      </c>
      <c r="DR887" s="2">
        <v>45698</v>
      </c>
      <c r="DS887" s="2">
        <v>45577</v>
      </c>
    </row>
    <row r="888" spans="1:123" x14ac:dyDescent="0.25">
      <c r="A888" t="s">
        <v>0</v>
      </c>
      <c r="B888" t="s">
        <v>1</v>
      </c>
      <c r="C888" t="s">
        <v>0</v>
      </c>
      <c r="D888" t="s">
        <v>2</v>
      </c>
      <c r="E888" t="s">
        <v>3</v>
      </c>
      <c r="F888" t="s">
        <v>7933</v>
      </c>
      <c r="G888" t="s">
        <v>7934</v>
      </c>
      <c r="H888" t="s">
        <v>7935</v>
      </c>
      <c r="I888" s="2">
        <v>45625</v>
      </c>
      <c r="J888" t="s">
        <v>7936</v>
      </c>
      <c r="K888" s="2">
        <v>45578</v>
      </c>
      <c r="L888" s="2">
        <v>45614</v>
      </c>
      <c r="M888" t="s">
        <v>7937</v>
      </c>
      <c r="N888" t="s">
        <v>7938</v>
      </c>
      <c r="O888">
        <v>1835</v>
      </c>
      <c r="P888" t="s">
        <v>1405</v>
      </c>
      <c r="Q888" t="s">
        <v>1406</v>
      </c>
      <c r="R888" t="s">
        <v>12</v>
      </c>
      <c r="S888" t="s">
        <v>873</v>
      </c>
      <c r="T888" t="s">
        <v>874</v>
      </c>
      <c r="U888" t="s">
        <v>875</v>
      </c>
      <c r="V888" s="3">
        <v>35028165</v>
      </c>
      <c r="W888" s="3">
        <v>0</v>
      </c>
      <c r="X888" s="3">
        <v>0</v>
      </c>
      <c r="Y888" s="3">
        <v>0</v>
      </c>
      <c r="Z888" s="3">
        <v>0</v>
      </c>
      <c r="AA888" s="3">
        <v>0</v>
      </c>
      <c r="AB888" s="3">
        <v>0</v>
      </c>
      <c r="AC888" s="3">
        <v>0</v>
      </c>
      <c r="AD888" s="3">
        <v>0</v>
      </c>
      <c r="AE888" s="3">
        <v>0</v>
      </c>
      <c r="AF888" s="3">
        <v>0</v>
      </c>
      <c r="AG888" s="3">
        <v>0</v>
      </c>
      <c r="AH888" s="3">
        <v>0</v>
      </c>
      <c r="AI888" s="3">
        <v>0</v>
      </c>
      <c r="AJ888" s="3">
        <v>0</v>
      </c>
      <c r="AK888" s="3">
        <v>0</v>
      </c>
      <c r="AL888" s="3">
        <v>0</v>
      </c>
      <c r="AM888" s="3">
        <v>0</v>
      </c>
      <c r="AN888" s="3">
        <v>35028165</v>
      </c>
      <c r="AO888" s="3">
        <v>36779573</v>
      </c>
      <c r="AP888" s="3">
        <v>37287869</v>
      </c>
      <c r="AQ888" s="3">
        <v>0</v>
      </c>
      <c r="AR888" s="3">
        <v>0</v>
      </c>
      <c r="AS888" s="3">
        <v>0</v>
      </c>
      <c r="AT888" s="3">
        <v>0</v>
      </c>
      <c r="AU888" s="3">
        <v>37287869</v>
      </c>
      <c r="AV888" s="3">
        <v>15762672</v>
      </c>
      <c r="AW888" s="3">
        <v>16550804</v>
      </c>
      <c r="AX888" s="3">
        <v>16550804</v>
      </c>
      <c r="AY888" s="2">
        <v>45677</v>
      </c>
      <c r="AZ888" t="s">
        <v>1146</v>
      </c>
      <c r="BA888" t="s">
        <v>327</v>
      </c>
      <c r="BB888" t="s">
        <v>1405</v>
      </c>
      <c r="BC888" t="s">
        <v>1407</v>
      </c>
      <c r="BD888" t="s">
        <v>1408</v>
      </c>
      <c r="BE888" t="s">
        <v>1409</v>
      </c>
      <c r="BF888" t="s">
        <v>12</v>
      </c>
      <c r="BG888" t="s">
        <v>12</v>
      </c>
      <c r="BH888" t="s">
        <v>12</v>
      </c>
      <c r="BI888" t="s">
        <v>12</v>
      </c>
      <c r="BJ888" t="s">
        <v>12</v>
      </c>
      <c r="BK888" t="s">
        <v>19</v>
      </c>
      <c r="BL888" t="s">
        <v>20</v>
      </c>
      <c r="BM888" t="s">
        <v>21</v>
      </c>
      <c r="BN888" s="3">
        <v>0</v>
      </c>
      <c r="BO888" s="3">
        <v>24768225731.290001</v>
      </c>
      <c r="BP888" s="3">
        <v>0</v>
      </c>
      <c r="BQ888" s="3">
        <v>0</v>
      </c>
      <c r="BR888" s="3">
        <v>12872850</v>
      </c>
      <c r="BS888" s="3">
        <v>0</v>
      </c>
      <c r="BT888" s="3">
        <v>0</v>
      </c>
      <c r="BU888" s="3">
        <v>3677954</v>
      </c>
      <c r="BV888" s="3">
        <v>24415019</v>
      </c>
      <c r="BW888" s="3">
        <v>12872850</v>
      </c>
      <c r="BX888" s="2"/>
      <c r="BY888" s="3">
        <v>12259857.4</v>
      </c>
      <c r="BZ888" s="3">
        <f t="shared" si="87"/>
        <v>3502814.5999999996</v>
      </c>
      <c r="CA888" s="3">
        <v>12259857.4</v>
      </c>
      <c r="CB888" s="3">
        <v>12872850</v>
      </c>
      <c r="CC888" s="3">
        <v>0</v>
      </c>
      <c r="CD888" s="3">
        <v>0</v>
      </c>
      <c r="CE888" t="s">
        <v>12</v>
      </c>
      <c r="CF888" t="s">
        <v>22</v>
      </c>
      <c r="CG888" t="s">
        <v>23</v>
      </c>
      <c r="CH888" s="3">
        <v>15963377.800000001</v>
      </c>
      <c r="CI888" s="3">
        <v>16761548</v>
      </c>
      <c r="CJ888" s="3">
        <v>0</v>
      </c>
      <c r="CK888" s="3">
        <v>-210744</v>
      </c>
      <c r="CL888" s="3">
        <v>20526321</v>
      </c>
      <c r="CM888" s="3">
        <v>0</v>
      </c>
      <c r="CN888" t="s">
        <v>12</v>
      </c>
      <c r="CO888" t="s">
        <v>49</v>
      </c>
      <c r="CP888" s="3">
        <v>12872850</v>
      </c>
      <c r="CQ888" s="3">
        <v>0</v>
      </c>
      <c r="CR888" s="3">
        <v>12872850</v>
      </c>
      <c r="CS888" s="3">
        <v>0</v>
      </c>
      <c r="CT888" s="3">
        <v>0</v>
      </c>
      <c r="CU888" t="s">
        <v>72</v>
      </c>
      <c r="CV888" t="s">
        <v>791</v>
      </c>
      <c r="CW888" t="s">
        <v>1410</v>
      </c>
      <c r="CX888" t="s">
        <v>75</v>
      </c>
      <c r="CY888" t="s">
        <v>12</v>
      </c>
      <c r="CZ888" t="s">
        <v>1831</v>
      </c>
      <c r="DA888" t="s">
        <v>29</v>
      </c>
      <c r="DB888" t="s">
        <v>7939</v>
      </c>
      <c r="DC888" s="3">
        <v>12259857.4</v>
      </c>
      <c r="DD888" s="3">
        <v>12872850</v>
      </c>
      <c r="DE888" s="3">
        <v>12872850.5</v>
      </c>
      <c r="DF888" s="3">
        <v>751347552</v>
      </c>
      <c r="DG888" s="3">
        <v>-738474701.5</v>
      </c>
      <c r="DH888" s="3">
        <v>0</v>
      </c>
      <c r="DI888" s="3">
        <v>12872850</v>
      </c>
      <c r="DJ888" s="3">
        <v>0</v>
      </c>
      <c r="DK888" t="s">
        <v>77</v>
      </c>
      <c r="DL888" t="s">
        <v>12</v>
      </c>
      <c r="DM888" s="2">
        <v>45670</v>
      </c>
      <c r="DN888" t="s">
        <v>54</v>
      </c>
      <c r="DO888" t="s">
        <v>7940</v>
      </c>
      <c r="DP888" t="s">
        <v>12</v>
      </c>
      <c r="DQ888" s="2">
        <v>45578</v>
      </c>
      <c r="DR888" s="2">
        <v>45670</v>
      </c>
      <c r="DS888" s="2">
        <v>45578</v>
      </c>
    </row>
    <row r="889" spans="1:123" x14ac:dyDescent="0.25">
      <c r="A889" t="s">
        <v>0</v>
      </c>
      <c r="B889" t="s">
        <v>1</v>
      </c>
      <c r="C889" t="s">
        <v>0</v>
      </c>
      <c r="D889" t="s">
        <v>2</v>
      </c>
      <c r="E889" t="s">
        <v>3</v>
      </c>
      <c r="F889" t="s">
        <v>7941</v>
      </c>
      <c r="G889" t="s">
        <v>7942</v>
      </c>
      <c r="H889" t="s">
        <v>7943</v>
      </c>
      <c r="I889" s="2">
        <v>45625</v>
      </c>
      <c r="J889" t="s">
        <v>7944</v>
      </c>
      <c r="K889" s="2">
        <v>45578</v>
      </c>
      <c r="L889" s="2">
        <v>45615</v>
      </c>
      <c r="M889" t="s">
        <v>7945</v>
      </c>
      <c r="N889" t="s">
        <v>7946</v>
      </c>
      <c r="O889">
        <v>2550</v>
      </c>
      <c r="P889" t="s">
        <v>434</v>
      </c>
      <c r="Q889" t="s">
        <v>435</v>
      </c>
      <c r="R889" t="s">
        <v>12</v>
      </c>
      <c r="S889" t="s">
        <v>523</v>
      </c>
      <c r="T889" t="s">
        <v>524</v>
      </c>
      <c r="U889" t="s">
        <v>525</v>
      </c>
      <c r="V889" s="3">
        <v>47259950</v>
      </c>
      <c r="W889" s="3">
        <v>0</v>
      </c>
      <c r="X889" s="3">
        <v>0</v>
      </c>
      <c r="Y889" s="3">
        <v>0</v>
      </c>
      <c r="Z889" s="3">
        <v>0</v>
      </c>
      <c r="AA889" s="3">
        <v>0</v>
      </c>
      <c r="AB889" s="3">
        <v>0</v>
      </c>
      <c r="AC889" s="3">
        <v>0</v>
      </c>
      <c r="AD889" s="3">
        <v>0</v>
      </c>
      <c r="AE889" s="3">
        <v>0</v>
      </c>
      <c r="AF889" s="3">
        <v>0</v>
      </c>
      <c r="AG889" s="3">
        <v>0</v>
      </c>
      <c r="AH889" s="3">
        <v>0</v>
      </c>
      <c r="AI889" s="3">
        <v>0</v>
      </c>
      <c r="AJ889" s="3">
        <v>0</v>
      </c>
      <c r="AK889" s="3">
        <v>0</v>
      </c>
      <c r="AL889" s="3">
        <v>0</v>
      </c>
      <c r="AM889" s="3">
        <v>0</v>
      </c>
      <c r="AN889" s="3">
        <v>47259950</v>
      </c>
      <c r="AO889" s="3">
        <v>49622948</v>
      </c>
      <c r="AP889" s="3">
        <v>50329298</v>
      </c>
      <c r="AQ889" s="3">
        <v>0</v>
      </c>
      <c r="AR889" s="3">
        <v>0</v>
      </c>
      <c r="AS889" s="3">
        <v>0</v>
      </c>
      <c r="AT889" s="3">
        <v>0</v>
      </c>
      <c r="AU889" s="3">
        <v>50329298</v>
      </c>
      <c r="AV889" s="3">
        <v>21266978</v>
      </c>
      <c r="AW889" s="3">
        <v>22330328</v>
      </c>
      <c r="AX889" s="3">
        <v>22330328</v>
      </c>
      <c r="AY889" s="2">
        <v>45681</v>
      </c>
      <c r="AZ889" t="s">
        <v>12</v>
      </c>
      <c r="BA889" t="s">
        <v>2552</v>
      </c>
      <c r="BB889" t="s">
        <v>12</v>
      </c>
      <c r="BC889" t="s">
        <v>436</v>
      </c>
      <c r="BD889" t="s">
        <v>437</v>
      </c>
      <c r="BE889" t="s">
        <v>438</v>
      </c>
      <c r="BF889" t="s">
        <v>12</v>
      </c>
      <c r="BG889" t="s">
        <v>12</v>
      </c>
      <c r="BH889" t="s">
        <v>12</v>
      </c>
      <c r="BI889" t="s">
        <v>12</v>
      </c>
      <c r="BJ889" t="s">
        <v>29</v>
      </c>
      <c r="BK889" t="s">
        <v>19</v>
      </c>
      <c r="BL889" t="s">
        <v>20</v>
      </c>
      <c r="BM889" t="s">
        <v>21</v>
      </c>
      <c r="BN889" s="3">
        <v>0</v>
      </c>
      <c r="BO889" s="3">
        <v>24861847354.290001</v>
      </c>
      <c r="BP889" s="3">
        <v>0</v>
      </c>
      <c r="BQ889" s="3">
        <v>0</v>
      </c>
      <c r="BR889" s="3">
        <v>17368031</v>
      </c>
      <c r="BS889" s="3">
        <v>0</v>
      </c>
      <c r="BT889" s="3">
        <v>0</v>
      </c>
      <c r="BU889" s="3">
        <v>4962297</v>
      </c>
      <c r="BV889" s="3">
        <v>32961267</v>
      </c>
      <c r="BW889" s="3">
        <v>17368031</v>
      </c>
      <c r="BX889" s="2"/>
      <c r="BY889" s="3">
        <v>16540981.4</v>
      </c>
      <c r="BZ889" s="3">
        <f t="shared" si="87"/>
        <v>4725996.5999999996</v>
      </c>
      <c r="CA889" s="3">
        <v>16540981.4</v>
      </c>
      <c r="CB889" s="3">
        <v>17368031</v>
      </c>
      <c r="CC889" s="3">
        <v>0</v>
      </c>
      <c r="CD889" s="3">
        <v>0</v>
      </c>
      <c r="CE889" t="s">
        <v>12</v>
      </c>
      <c r="CF889" t="s">
        <v>22</v>
      </c>
      <c r="CG889" t="s">
        <v>23</v>
      </c>
      <c r="CH889" s="3">
        <v>27540578.800000001</v>
      </c>
      <c r="CI889" s="3">
        <v>28917608</v>
      </c>
      <c r="CJ889" s="3">
        <v>0</v>
      </c>
      <c r="CK889" s="3">
        <v>-6587280</v>
      </c>
      <c r="CL889" s="3">
        <v>21411690</v>
      </c>
      <c r="CM889" s="3">
        <v>0</v>
      </c>
      <c r="CN889" t="s">
        <v>12</v>
      </c>
      <c r="CO889" t="s">
        <v>24</v>
      </c>
      <c r="CP889" s="3">
        <v>17368031</v>
      </c>
      <c r="CQ889" s="3">
        <v>0</v>
      </c>
      <c r="CR889" s="3">
        <v>17368031</v>
      </c>
      <c r="CS889" s="3">
        <v>0</v>
      </c>
      <c r="CT889" s="3">
        <v>0</v>
      </c>
      <c r="CU889" t="s">
        <v>351</v>
      </c>
      <c r="CV889" t="s">
        <v>231</v>
      </c>
      <c r="CW889" t="s">
        <v>441</v>
      </c>
      <c r="CX889" t="s">
        <v>12</v>
      </c>
      <c r="CY889" t="s">
        <v>12</v>
      </c>
      <c r="CZ889" t="s">
        <v>52</v>
      </c>
      <c r="DA889" t="s">
        <v>29</v>
      </c>
      <c r="DB889" t="s">
        <v>7947</v>
      </c>
      <c r="DC889" s="3">
        <v>16540981.4</v>
      </c>
      <c r="DD889" s="3">
        <v>17368031</v>
      </c>
      <c r="DE889" s="3">
        <v>17320771</v>
      </c>
      <c r="DF889" s="3">
        <v>753878976</v>
      </c>
      <c r="DG889" s="3">
        <v>-736558205</v>
      </c>
      <c r="DH889" s="3">
        <v>0</v>
      </c>
      <c r="DI889" s="3">
        <v>17368031</v>
      </c>
      <c r="DJ889" s="3">
        <v>0</v>
      </c>
      <c r="DK889" t="s">
        <v>77</v>
      </c>
      <c r="DL889" t="s">
        <v>12</v>
      </c>
      <c r="DM889" s="2">
        <v>45670</v>
      </c>
      <c r="DN889" t="s">
        <v>54</v>
      </c>
      <c r="DO889" t="s">
        <v>7948</v>
      </c>
      <c r="DP889" t="s">
        <v>12</v>
      </c>
      <c r="DQ889" s="2">
        <v>45578</v>
      </c>
      <c r="DR889" s="2">
        <v>45670</v>
      </c>
      <c r="DS889" s="2">
        <v>45578</v>
      </c>
    </row>
    <row r="890" spans="1:123" x14ac:dyDescent="0.25">
      <c r="A890" t="s">
        <v>0</v>
      </c>
      <c r="B890" t="s">
        <v>1</v>
      </c>
      <c r="C890" t="s">
        <v>0</v>
      </c>
      <c r="D890" t="s">
        <v>2</v>
      </c>
      <c r="E890" t="s">
        <v>3</v>
      </c>
      <c r="F890" t="s">
        <v>7949</v>
      </c>
      <c r="G890" t="s">
        <v>7950</v>
      </c>
      <c r="H890" t="s">
        <v>7951</v>
      </c>
      <c r="I890" s="2">
        <v>45625</v>
      </c>
      <c r="J890" t="s">
        <v>7952</v>
      </c>
      <c r="K890" s="2">
        <v>45578</v>
      </c>
      <c r="L890" s="2">
        <v>45615</v>
      </c>
      <c r="M890" t="s">
        <v>7953</v>
      </c>
      <c r="N890" t="s">
        <v>7954</v>
      </c>
      <c r="O890">
        <v>2690</v>
      </c>
      <c r="P890" t="s">
        <v>62</v>
      </c>
      <c r="Q890" t="s">
        <v>63</v>
      </c>
      <c r="R890" t="s">
        <v>12</v>
      </c>
      <c r="S890" t="s">
        <v>5131</v>
      </c>
      <c r="T890" t="s">
        <v>5132</v>
      </c>
      <c r="U890" t="s">
        <v>5133</v>
      </c>
      <c r="V890" s="3">
        <v>48399810</v>
      </c>
      <c r="W890" s="3">
        <v>0</v>
      </c>
      <c r="X890" s="3">
        <v>0</v>
      </c>
      <c r="Y890" s="3">
        <v>0</v>
      </c>
      <c r="Z890" s="3">
        <v>0</v>
      </c>
      <c r="AA890" s="3">
        <v>0</v>
      </c>
      <c r="AB890" s="3">
        <v>0</v>
      </c>
      <c r="AC890" s="3">
        <v>0</v>
      </c>
      <c r="AD890" s="3">
        <v>0</v>
      </c>
      <c r="AE890" s="3">
        <v>0</v>
      </c>
      <c r="AF890" s="3">
        <v>0</v>
      </c>
      <c r="AG890" s="3">
        <v>0</v>
      </c>
      <c r="AH890" s="3">
        <v>0</v>
      </c>
      <c r="AI890" s="3">
        <v>0</v>
      </c>
      <c r="AJ890" s="3">
        <v>0</v>
      </c>
      <c r="AK890" s="3">
        <v>0</v>
      </c>
      <c r="AL890" s="3">
        <v>0</v>
      </c>
      <c r="AM890" s="3">
        <v>0</v>
      </c>
      <c r="AN890" s="3">
        <v>48399810</v>
      </c>
      <c r="AO890" s="3">
        <v>50819800</v>
      </c>
      <c r="AP890" s="3">
        <v>51564930</v>
      </c>
      <c r="AQ890" s="3">
        <v>0</v>
      </c>
      <c r="AR890" s="3">
        <v>0</v>
      </c>
      <c r="AS890" s="3">
        <v>0</v>
      </c>
      <c r="AT890" s="3">
        <v>0</v>
      </c>
      <c r="AU890" s="3">
        <v>51564930</v>
      </c>
      <c r="AV890" s="3">
        <v>21779915</v>
      </c>
      <c r="AW890" s="3">
        <v>22868913</v>
      </c>
      <c r="AX890" s="3">
        <v>22868913</v>
      </c>
      <c r="AY890" s="2">
        <v>45660</v>
      </c>
      <c r="AZ890" t="s">
        <v>12</v>
      </c>
      <c r="BA890" t="s">
        <v>2552</v>
      </c>
      <c r="BB890" t="s">
        <v>12</v>
      </c>
      <c r="BC890" t="s">
        <v>68</v>
      </c>
      <c r="BD890" t="s">
        <v>69</v>
      </c>
      <c r="BE890" t="s">
        <v>70</v>
      </c>
      <c r="BF890" t="s">
        <v>12</v>
      </c>
      <c r="BG890" t="s">
        <v>12</v>
      </c>
      <c r="BH890" t="s">
        <v>12</v>
      </c>
      <c r="BI890" t="s">
        <v>12</v>
      </c>
      <c r="BJ890" t="s">
        <v>12</v>
      </c>
      <c r="BK890" t="s">
        <v>19</v>
      </c>
      <c r="BL890" t="s">
        <v>20</v>
      </c>
      <c r="BM890" t="s">
        <v>21</v>
      </c>
      <c r="BN890" s="3">
        <v>0</v>
      </c>
      <c r="BO890" s="3">
        <v>24832664336.290001</v>
      </c>
      <c r="BP890" s="3">
        <v>0</v>
      </c>
      <c r="BQ890" s="3">
        <v>0</v>
      </c>
      <c r="BR890" s="3">
        <v>17786930</v>
      </c>
      <c r="BS890" s="3">
        <v>0</v>
      </c>
      <c r="BT890" s="3">
        <v>0</v>
      </c>
      <c r="BU890" s="3">
        <v>5081983</v>
      </c>
      <c r="BV890" s="3">
        <v>33778000</v>
      </c>
      <c r="BW890" s="3">
        <v>17786930</v>
      </c>
      <c r="BX890" s="2"/>
      <c r="BY890" s="3">
        <v>16939933.399999999</v>
      </c>
      <c r="BZ890" s="3">
        <f t="shared" si="87"/>
        <v>4839981.6000000015</v>
      </c>
      <c r="CA890" s="3">
        <v>16939933.399999999</v>
      </c>
      <c r="CB890" s="3">
        <v>17786930</v>
      </c>
      <c r="CC890" s="3">
        <v>0</v>
      </c>
      <c r="CD890" s="3">
        <v>0</v>
      </c>
      <c r="CE890" t="s">
        <v>12</v>
      </c>
      <c r="CF890" t="s">
        <v>22</v>
      </c>
      <c r="CG890" t="s">
        <v>23</v>
      </c>
      <c r="CH890" s="3">
        <v>23855101.399999999</v>
      </c>
      <c r="CI890" s="3">
        <v>25047856</v>
      </c>
      <c r="CJ890" s="3">
        <v>0</v>
      </c>
      <c r="CK890" s="3">
        <v>-2178943</v>
      </c>
      <c r="CL890" s="3">
        <v>26517074</v>
      </c>
      <c r="CM890" s="3">
        <v>0</v>
      </c>
      <c r="CN890" t="s">
        <v>12</v>
      </c>
      <c r="CO890" t="s">
        <v>24</v>
      </c>
      <c r="CP890" s="3">
        <v>17786930</v>
      </c>
      <c r="CQ890" s="3">
        <v>0</v>
      </c>
      <c r="CR890" s="3">
        <v>17786930</v>
      </c>
      <c r="CS890" s="3">
        <v>0</v>
      </c>
      <c r="CT890" s="3">
        <v>0</v>
      </c>
      <c r="CU890" t="s">
        <v>351</v>
      </c>
      <c r="CV890" t="s">
        <v>4519</v>
      </c>
      <c r="CW890" t="s">
        <v>74</v>
      </c>
      <c r="CX890" t="s">
        <v>12</v>
      </c>
      <c r="CY890" t="s">
        <v>12</v>
      </c>
      <c r="CZ890" t="s">
        <v>52</v>
      </c>
      <c r="DA890" t="s">
        <v>29</v>
      </c>
      <c r="DB890" t="s">
        <v>7955</v>
      </c>
      <c r="DC890" s="3">
        <v>16939933.399999999</v>
      </c>
      <c r="DD890" s="3">
        <v>17786930</v>
      </c>
      <c r="DE890" s="3">
        <v>17786930</v>
      </c>
      <c r="DF890" s="3">
        <v>753054178</v>
      </c>
      <c r="DG890" s="3">
        <v>-735267248</v>
      </c>
      <c r="DH890" s="3">
        <v>0</v>
      </c>
      <c r="DI890" s="3">
        <v>17786930</v>
      </c>
      <c r="DJ890" s="3">
        <v>0</v>
      </c>
      <c r="DK890" t="s">
        <v>77</v>
      </c>
      <c r="DL890" t="s">
        <v>12</v>
      </c>
      <c r="DM890" s="2">
        <v>45670</v>
      </c>
      <c r="DN890" t="s">
        <v>54</v>
      </c>
      <c r="DO890" t="s">
        <v>7956</v>
      </c>
      <c r="DP890" t="s">
        <v>12</v>
      </c>
      <c r="DQ890" s="2">
        <v>45578</v>
      </c>
      <c r="DR890" s="2">
        <v>45670</v>
      </c>
      <c r="DS890" s="2">
        <v>45578</v>
      </c>
    </row>
    <row r="891" spans="1:123" x14ac:dyDescent="0.25">
      <c r="A891" t="s">
        <v>0</v>
      </c>
      <c r="B891" t="s">
        <v>1</v>
      </c>
      <c r="C891" t="s">
        <v>0</v>
      </c>
      <c r="D891" t="s">
        <v>2</v>
      </c>
      <c r="E891" t="s">
        <v>3</v>
      </c>
      <c r="F891" t="s">
        <v>7957</v>
      </c>
      <c r="G891" t="s">
        <v>3779</v>
      </c>
      <c r="H891" t="s">
        <v>3780</v>
      </c>
      <c r="I891" s="2">
        <v>45625</v>
      </c>
      <c r="J891" t="s">
        <v>7958</v>
      </c>
      <c r="K891" s="2">
        <v>45577</v>
      </c>
      <c r="L891" s="2">
        <v>45616</v>
      </c>
      <c r="M891" t="s">
        <v>3782</v>
      </c>
      <c r="N891" t="s">
        <v>3783</v>
      </c>
      <c r="O891">
        <v>2690</v>
      </c>
      <c r="P891" t="s">
        <v>62</v>
      </c>
      <c r="Q891" t="s">
        <v>63</v>
      </c>
      <c r="R891" t="s">
        <v>12</v>
      </c>
      <c r="S891" t="s">
        <v>523</v>
      </c>
      <c r="T891" t="s">
        <v>524</v>
      </c>
      <c r="U891" t="s">
        <v>525</v>
      </c>
      <c r="V891" s="3">
        <v>37660000</v>
      </c>
      <c r="W891" s="3">
        <v>0</v>
      </c>
      <c r="X891" s="3">
        <v>0</v>
      </c>
      <c r="Y891" s="3">
        <v>0</v>
      </c>
      <c r="Z891" s="3">
        <v>0</v>
      </c>
      <c r="AA891" s="3">
        <v>0</v>
      </c>
      <c r="AB891" s="3">
        <v>0</v>
      </c>
      <c r="AC891" s="3">
        <v>0</v>
      </c>
      <c r="AD891" s="3">
        <v>0</v>
      </c>
      <c r="AE891" s="3">
        <v>0</v>
      </c>
      <c r="AF891" s="3">
        <v>0</v>
      </c>
      <c r="AG891" s="3">
        <v>0</v>
      </c>
      <c r="AH891" s="3">
        <v>0</v>
      </c>
      <c r="AI891" s="3">
        <v>0</v>
      </c>
      <c r="AJ891" s="3">
        <v>0</v>
      </c>
      <c r="AK891" s="3">
        <v>0</v>
      </c>
      <c r="AL891" s="3">
        <v>0</v>
      </c>
      <c r="AM891" s="3">
        <v>0</v>
      </c>
      <c r="AN891" s="3">
        <v>37660000</v>
      </c>
      <c r="AO891" s="3">
        <v>39543000</v>
      </c>
      <c r="AP891" s="3">
        <v>40288130</v>
      </c>
      <c r="AQ891" s="3">
        <v>0</v>
      </c>
      <c r="AR891" s="3">
        <v>0</v>
      </c>
      <c r="AS891" s="3">
        <v>0</v>
      </c>
      <c r="AT891" s="3">
        <v>0</v>
      </c>
      <c r="AU891" s="3">
        <v>40288130</v>
      </c>
      <c r="AV891" s="3">
        <v>11298000</v>
      </c>
      <c r="AW891" s="3">
        <v>11862902</v>
      </c>
      <c r="AX891" s="3">
        <v>11862902</v>
      </c>
      <c r="AY891" s="2">
        <v>45699</v>
      </c>
      <c r="AZ891" t="s">
        <v>12</v>
      </c>
      <c r="BA891" t="s">
        <v>885</v>
      </c>
      <c r="BB891" t="s">
        <v>12</v>
      </c>
      <c r="BC891" t="s">
        <v>68</v>
      </c>
      <c r="BD891" t="s">
        <v>69</v>
      </c>
      <c r="BE891" t="s">
        <v>70</v>
      </c>
      <c r="BF891" t="s">
        <v>12</v>
      </c>
      <c r="BG891" t="s">
        <v>12</v>
      </c>
      <c r="BH891" t="s">
        <v>12</v>
      </c>
      <c r="BI891" t="s">
        <v>12</v>
      </c>
      <c r="BJ891" t="s">
        <v>12</v>
      </c>
      <c r="BK891" t="s">
        <v>19</v>
      </c>
      <c r="BL891" t="s">
        <v>20</v>
      </c>
      <c r="BM891" t="s">
        <v>21</v>
      </c>
      <c r="BN891" s="3">
        <v>0</v>
      </c>
      <c r="BO891" s="3">
        <v>24024458456.200001</v>
      </c>
      <c r="BP891" s="3">
        <v>0</v>
      </c>
      <c r="BQ891" s="3">
        <v>0</v>
      </c>
      <c r="BR891" s="3">
        <v>11523962</v>
      </c>
      <c r="BS891" s="3">
        <v>0</v>
      </c>
      <c r="BT891" s="3">
        <v>0</v>
      </c>
      <c r="BU891" s="3">
        <v>338940</v>
      </c>
      <c r="BV891" s="3">
        <v>28764168</v>
      </c>
      <c r="BW891" s="3">
        <v>11523962</v>
      </c>
      <c r="BX891" s="2"/>
      <c r="BY891" s="3">
        <v>10975201.199999999</v>
      </c>
      <c r="BZ891" s="3">
        <f t="shared" si="87"/>
        <v>322798.80000000075</v>
      </c>
      <c r="CA891" s="3">
        <v>10975201.199999999</v>
      </c>
      <c r="CB891" s="3">
        <v>11523962</v>
      </c>
      <c r="CC891" s="3">
        <v>0</v>
      </c>
      <c r="CD891" s="3">
        <v>0</v>
      </c>
      <c r="CE891" t="s">
        <v>12</v>
      </c>
      <c r="CF891" t="s">
        <v>22</v>
      </c>
      <c r="CG891" t="s">
        <v>23</v>
      </c>
      <c r="CH891" s="3">
        <v>7641867.7999999998</v>
      </c>
      <c r="CI891" s="3">
        <v>8023962</v>
      </c>
      <c r="CJ891" s="3">
        <v>0</v>
      </c>
      <c r="CK891" s="3">
        <v>3838940</v>
      </c>
      <c r="CL891" s="3">
        <v>32264168</v>
      </c>
      <c r="CM891" s="3">
        <v>0</v>
      </c>
      <c r="CN891" t="s">
        <v>12</v>
      </c>
      <c r="CO891" t="s">
        <v>24</v>
      </c>
      <c r="CP891" s="3">
        <v>11523962</v>
      </c>
      <c r="CQ891" s="3">
        <v>0</v>
      </c>
      <c r="CR891" s="3">
        <v>11523962</v>
      </c>
      <c r="CS891" s="3">
        <v>0</v>
      </c>
      <c r="CT891" s="3">
        <v>0</v>
      </c>
      <c r="CU891" t="s">
        <v>351</v>
      </c>
      <c r="CV891" t="s">
        <v>295</v>
      </c>
      <c r="CW891" t="s">
        <v>74</v>
      </c>
      <c r="CX891" t="s">
        <v>12</v>
      </c>
      <c r="CY891" t="s">
        <v>12</v>
      </c>
      <c r="CZ891" t="s">
        <v>52</v>
      </c>
      <c r="DA891" t="s">
        <v>7959</v>
      </c>
      <c r="DB891" t="s">
        <v>7960</v>
      </c>
      <c r="DC891" s="3">
        <v>10975201.199999999</v>
      </c>
      <c r="DD891" s="3">
        <v>11523962</v>
      </c>
      <c r="DE891" s="3">
        <v>5931450</v>
      </c>
      <c r="DF891" s="3">
        <v>726743528</v>
      </c>
      <c r="DG891" s="3">
        <v>-720812078</v>
      </c>
      <c r="DH891" s="3">
        <v>0</v>
      </c>
      <c r="DI891" s="3">
        <v>11523962</v>
      </c>
      <c r="DJ891" s="3">
        <v>0</v>
      </c>
      <c r="DK891" t="s">
        <v>31</v>
      </c>
      <c r="DL891" t="s">
        <v>12</v>
      </c>
      <c r="DM891" s="2">
        <v>45667</v>
      </c>
      <c r="DN891" t="s">
        <v>54</v>
      </c>
      <c r="DO891" t="s">
        <v>7961</v>
      </c>
      <c r="DP891" t="s">
        <v>12</v>
      </c>
      <c r="DQ891" s="2">
        <v>45577</v>
      </c>
      <c r="DR891" s="2">
        <v>45669</v>
      </c>
      <c r="DS891" s="2">
        <v>45577</v>
      </c>
    </row>
    <row r="892" spans="1:123" hidden="1" x14ac:dyDescent="0.25">
      <c r="A892" t="s">
        <v>0</v>
      </c>
      <c r="B892" t="s">
        <v>1</v>
      </c>
      <c r="C892" t="s">
        <v>0</v>
      </c>
      <c r="D892" t="s">
        <v>2</v>
      </c>
      <c r="E892" t="s">
        <v>222</v>
      </c>
      <c r="F892" t="s">
        <v>7962</v>
      </c>
      <c r="G892" t="s">
        <v>7963</v>
      </c>
      <c r="H892" t="s">
        <v>7964</v>
      </c>
      <c r="I892" s="2">
        <v>45625</v>
      </c>
      <c r="J892" t="s">
        <v>7965</v>
      </c>
      <c r="K892" s="2">
        <v>45589</v>
      </c>
      <c r="L892" s="2">
        <v>45615</v>
      </c>
      <c r="M892" t="s">
        <v>7966</v>
      </c>
      <c r="N892" t="s">
        <v>7967</v>
      </c>
      <c r="O892">
        <v>2550</v>
      </c>
      <c r="P892" t="s">
        <v>434</v>
      </c>
      <c r="Q892" t="s">
        <v>435</v>
      </c>
      <c r="R892" t="s">
        <v>12</v>
      </c>
      <c r="S892" t="s">
        <v>629</v>
      </c>
      <c r="T892" t="s">
        <v>630</v>
      </c>
      <c r="U892" t="s">
        <v>631</v>
      </c>
      <c r="V892" s="3">
        <v>54272450</v>
      </c>
      <c r="W892" s="3">
        <v>0</v>
      </c>
      <c r="X892" s="3">
        <v>0</v>
      </c>
      <c r="Y892" s="3">
        <v>0</v>
      </c>
      <c r="Z892" s="3">
        <v>0</v>
      </c>
      <c r="AA892" s="3">
        <v>0</v>
      </c>
      <c r="AB892" s="3">
        <v>0</v>
      </c>
      <c r="AC892" s="3">
        <v>0</v>
      </c>
      <c r="AD892" s="3">
        <v>0</v>
      </c>
      <c r="AE892" s="3">
        <v>0</v>
      </c>
      <c r="AF892" s="3">
        <v>0</v>
      </c>
      <c r="AG892" s="3">
        <v>0</v>
      </c>
      <c r="AH892" s="3">
        <v>0</v>
      </c>
      <c r="AI892" s="3">
        <v>0</v>
      </c>
      <c r="AJ892" s="3">
        <v>0</v>
      </c>
      <c r="AK892" s="3">
        <v>0</v>
      </c>
      <c r="AL892" s="3">
        <v>0</v>
      </c>
      <c r="AM892" s="3">
        <v>0</v>
      </c>
      <c r="AN892" s="3">
        <v>54272450</v>
      </c>
      <c r="AO892" s="3">
        <v>56986072</v>
      </c>
      <c r="AP892" s="3">
        <v>57692422</v>
      </c>
      <c r="AQ892" s="3">
        <v>-13568113</v>
      </c>
      <c r="AR892" s="3">
        <v>-678406</v>
      </c>
      <c r="AS892" s="3">
        <v>0</v>
      </c>
      <c r="AT892" s="3">
        <v>0</v>
      </c>
      <c r="AU892" s="3">
        <v>43445903</v>
      </c>
      <c r="AV892" s="3">
        <v>13568113</v>
      </c>
      <c r="AW892" s="3">
        <v>14246519</v>
      </c>
      <c r="AX892" s="3">
        <v>0</v>
      </c>
      <c r="AY892" s="2"/>
      <c r="AZ892" t="s">
        <v>12</v>
      </c>
      <c r="BA892" t="s">
        <v>2552</v>
      </c>
      <c r="BB892" t="s">
        <v>12</v>
      </c>
      <c r="BC892" t="s">
        <v>436</v>
      </c>
      <c r="BD892" t="s">
        <v>437</v>
      </c>
      <c r="BE892" t="s">
        <v>438</v>
      </c>
      <c r="BF892" t="s">
        <v>12</v>
      </c>
      <c r="BG892" t="s">
        <v>12</v>
      </c>
      <c r="BH892" t="s">
        <v>12</v>
      </c>
      <c r="BI892" t="s">
        <v>12</v>
      </c>
      <c r="BJ892" t="s">
        <v>12</v>
      </c>
      <c r="BK892" t="s">
        <v>229</v>
      </c>
      <c r="BL892" t="s">
        <v>20</v>
      </c>
      <c r="BM892" t="s">
        <v>222</v>
      </c>
      <c r="BN892" s="3">
        <v>0</v>
      </c>
      <c r="BO892" s="3">
        <v>24920850702.290001</v>
      </c>
      <c r="BP892" s="3">
        <v>0</v>
      </c>
      <c r="BQ892" s="3">
        <v>0</v>
      </c>
      <c r="BR892" s="3">
        <v>5600000</v>
      </c>
      <c r="BS892" s="3">
        <v>0</v>
      </c>
      <c r="BT892" s="3">
        <v>5600000</v>
      </c>
      <c r="BU892" s="3">
        <v>0</v>
      </c>
      <c r="BV892" s="3">
        <v>43445903</v>
      </c>
      <c r="BW892" s="3">
        <v>5600000</v>
      </c>
      <c r="BX892" s="2">
        <v>45754</v>
      </c>
      <c r="BY892" s="3">
        <v>5333333.4000000004</v>
      </c>
      <c r="BZ892" s="3"/>
      <c r="CA892" s="3">
        <v>-266666.59999999998</v>
      </c>
      <c r="CB892" s="3">
        <v>0</v>
      </c>
      <c r="CC892" s="3">
        <v>0</v>
      </c>
      <c r="CD892" s="3">
        <v>0</v>
      </c>
      <c r="CE892" t="s">
        <v>12</v>
      </c>
      <c r="CF892" t="s">
        <v>22</v>
      </c>
      <c r="CG892" t="s">
        <v>23</v>
      </c>
      <c r="CH892" s="3">
        <v>13086541.4</v>
      </c>
      <c r="CI892" s="3">
        <v>13740868</v>
      </c>
      <c r="CJ892" s="3">
        <v>0</v>
      </c>
      <c r="CK892" s="3">
        <v>-13740868</v>
      </c>
      <c r="CL892" s="3">
        <v>29705035</v>
      </c>
      <c r="CM892" s="3">
        <v>0</v>
      </c>
      <c r="CN892" t="s">
        <v>12</v>
      </c>
      <c r="CO892" t="s">
        <v>24</v>
      </c>
      <c r="CP892" s="3">
        <v>5600000</v>
      </c>
      <c r="CQ892" s="3">
        <v>0</v>
      </c>
      <c r="CR892" s="3">
        <v>5600000</v>
      </c>
      <c r="CS892" s="3">
        <v>0</v>
      </c>
      <c r="CT892" s="3">
        <v>0</v>
      </c>
      <c r="CU892" t="s">
        <v>152</v>
      </c>
      <c r="CV892" t="s">
        <v>4809</v>
      </c>
      <c r="CW892" t="s">
        <v>441</v>
      </c>
      <c r="CX892" t="s">
        <v>12</v>
      </c>
      <c r="CY892" t="s">
        <v>12</v>
      </c>
      <c r="CZ892" t="s">
        <v>52</v>
      </c>
      <c r="DA892" t="s">
        <v>29</v>
      </c>
      <c r="DB892" t="s">
        <v>7968</v>
      </c>
      <c r="DC892" s="3">
        <v>5333333.4000000004</v>
      </c>
      <c r="DD892" s="3">
        <v>5600000</v>
      </c>
      <c r="DE892" s="3">
        <v>14246519</v>
      </c>
      <c r="DF892" s="3">
        <v>755445546</v>
      </c>
      <c r="DG892" s="3">
        <v>-741199027</v>
      </c>
      <c r="DH892" s="3">
        <v>0</v>
      </c>
      <c r="DI892" s="3">
        <v>5600000</v>
      </c>
      <c r="DJ892" s="3">
        <v>0</v>
      </c>
      <c r="DK892" t="s">
        <v>244</v>
      </c>
      <c r="DL892" t="s">
        <v>367</v>
      </c>
      <c r="DM892" s="2">
        <v>45670</v>
      </c>
      <c r="DN892" t="s">
        <v>54</v>
      </c>
      <c r="DO892" t="s">
        <v>12</v>
      </c>
      <c r="DP892" t="s">
        <v>12</v>
      </c>
      <c r="DQ892" s="2">
        <v>45589</v>
      </c>
      <c r="DR892" s="2">
        <v>45670</v>
      </c>
      <c r="DS892" s="2">
        <v>45589</v>
      </c>
    </row>
    <row r="893" spans="1:123" x14ac:dyDescent="0.25">
      <c r="A893" t="s">
        <v>0</v>
      </c>
      <c r="B893" t="s">
        <v>1</v>
      </c>
      <c r="C893" t="s">
        <v>0</v>
      </c>
      <c r="D893" t="s">
        <v>2</v>
      </c>
      <c r="E893" t="s">
        <v>3</v>
      </c>
      <c r="F893" t="s">
        <v>7969</v>
      </c>
      <c r="G893" t="s">
        <v>7970</v>
      </c>
      <c r="H893" t="s">
        <v>7971</v>
      </c>
      <c r="I893" s="2">
        <v>46075</v>
      </c>
      <c r="J893" t="s">
        <v>7972</v>
      </c>
      <c r="K893" s="2">
        <v>45577</v>
      </c>
      <c r="L893" s="2">
        <v>45616</v>
      </c>
      <c r="M893" t="s">
        <v>1184</v>
      </c>
      <c r="N893" t="s">
        <v>1185</v>
      </c>
      <c r="O893">
        <v>3270</v>
      </c>
      <c r="P893" t="s">
        <v>40</v>
      </c>
      <c r="Q893" t="s">
        <v>41</v>
      </c>
      <c r="R893" t="s">
        <v>12</v>
      </c>
      <c r="S893" t="s">
        <v>414</v>
      </c>
      <c r="T893" t="s">
        <v>415</v>
      </c>
      <c r="U893" t="s">
        <v>424</v>
      </c>
      <c r="V893" s="3">
        <v>45780000</v>
      </c>
      <c r="W893" s="3">
        <v>0</v>
      </c>
      <c r="X893" s="3">
        <v>0</v>
      </c>
      <c r="Y893" s="3">
        <v>0</v>
      </c>
      <c r="Z893" s="3">
        <v>0</v>
      </c>
      <c r="AA893" s="3">
        <v>0</v>
      </c>
      <c r="AB893" s="3">
        <v>0</v>
      </c>
      <c r="AC893" s="3">
        <v>0</v>
      </c>
      <c r="AD893" s="3">
        <v>0</v>
      </c>
      <c r="AE893" s="3">
        <v>0</v>
      </c>
      <c r="AF893" s="3">
        <v>0</v>
      </c>
      <c r="AG893" s="3">
        <v>0</v>
      </c>
      <c r="AH893" s="3">
        <v>0</v>
      </c>
      <c r="AI893" s="3">
        <v>0</v>
      </c>
      <c r="AJ893" s="3">
        <v>0</v>
      </c>
      <c r="AK893" s="3">
        <v>0</v>
      </c>
      <c r="AL893" s="3">
        <v>0</v>
      </c>
      <c r="AM893" s="3">
        <v>0</v>
      </c>
      <c r="AN893" s="3">
        <v>45780000</v>
      </c>
      <c r="AO893" s="3">
        <v>48069000</v>
      </c>
      <c r="AP893" s="3">
        <v>48974790</v>
      </c>
      <c r="AQ893" s="3">
        <v>0</v>
      </c>
      <c r="AR893" s="3">
        <v>0</v>
      </c>
      <c r="AS893" s="3">
        <v>0</v>
      </c>
      <c r="AT893" s="3">
        <v>0</v>
      </c>
      <c r="AU893" s="3">
        <v>48974790</v>
      </c>
      <c r="AV893" s="3">
        <v>13734000</v>
      </c>
      <c r="AW893" s="3">
        <v>14420702</v>
      </c>
      <c r="AX893" s="3">
        <v>14420702</v>
      </c>
      <c r="AY893" s="2">
        <v>45687</v>
      </c>
      <c r="AZ893" t="s">
        <v>12</v>
      </c>
      <c r="BA893" t="s">
        <v>885</v>
      </c>
      <c r="BB893" t="s">
        <v>12</v>
      </c>
      <c r="BC893" t="s">
        <v>46</v>
      </c>
      <c r="BD893" t="s">
        <v>47</v>
      </c>
      <c r="BE893" t="s">
        <v>48</v>
      </c>
      <c r="BF893" t="s">
        <v>12</v>
      </c>
      <c r="BG893" t="s">
        <v>12</v>
      </c>
      <c r="BH893" t="s">
        <v>12</v>
      </c>
      <c r="BI893" t="s">
        <v>12</v>
      </c>
      <c r="BJ893" t="s">
        <v>29</v>
      </c>
      <c r="BK893" t="s">
        <v>19</v>
      </c>
      <c r="BL893" t="s">
        <v>20</v>
      </c>
      <c r="BM893" t="s">
        <v>21</v>
      </c>
      <c r="BN893" s="3">
        <v>0</v>
      </c>
      <c r="BO893" s="3">
        <v>24012934494.200001</v>
      </c>
      <c r="BP893" s="3">
        <v>0</v>
      </c>
      <c r="BQ893" s="3">
        <v>0</v>
      </c>
      <c r="BR893" s="3">
        <v>14403546</v>
      </c>
      <c r="BS893" s="3">
        <v>0</v>
      </c>
      <c r="BT893" s="3">
        <v>0</v>
      </c>
      <c r="BU893" s="3">
        <v>17156</v>
      </c>
      <c r="BV893" s="3">
        <v>34571244</v>
      </c>
      <c r="BW893" s="3">
        <v>14403546</v>
      </c>
      <c r="BX893" s="2"/>
      <c r="BY893" s="3">
        <v>13717660</v>
      </c>
      <c r="BZ893" s="3">
        <f t="shared" ref="BZ893:BZ894" si="88">AV893-BY893</f>
        <v>16340</v>
      </c>
      <c r="CA893" s="3">
        <v>13717660</v>
      </c>
      <c r="CB893" s="3">
        <v>14403546</v>
      </c>
      <c r="CC893" s="3">
        <v>0</v>
      </c>
      <c r="CD893" s="3">
        <v>0</v>
      </c>
      <c r="CE893" t="s">
        <v>12</v>
      </c>
      <c r="CF893" t="s">
        <v>22</v>
      </c>
      <c r="CG893" t="s">
        <v>23</v>
      </c>
      <c r="CH893" s="3">
        <v>12093576</v>
      </c>
      <c r="CI893" s="3">
        <v>12698256</v>
      </c>
      <c r="CJ893" s="3">
        <v>0</v>
      </c>
      <c r="CK893" s="3">
        <v>1722446</v>
      </c>
      <c r="CL893" s="3">
        <v>36276534</v>
      </c>
      <c r="CM893" s="3">
        <v>0</v>
      </c>
      <c r="CN893" t="s">
        <v>12</v>
      </c>
      <c r="CO893" t="s">
        <v>24</v>
      </c>
      <c r="CP893" s="3">
        <v>14403546</v>
      </c>
      <c r="CQ893" s="3">
        <v>0</v>
      </c>
      <c r="CR893" s="3">
        <v>14403546</v>
      </c>
      <c r="CS893" s="3">
        <v>0</v>
      </c>
      <c r="CT893" s="3">
        <v>0</v>
      </c>
      <c r="CU893" t="s">
        <v>25</v>
      </c>
      <c r="CV893" t="s">
        <v>574</v>
      </c>
      <c r="CW893" t="s">
        <v>51</v>
      </c>
      <c r="CX893" t="s">
        <v>12</v>
      </c>
      <c r="CY893" t="s">
        <v>12</v>
      </c>
      <c r="CZ893" t="s">
        <v>52</v>
      </c>
      <c r="DA893" t="s">
        <v>7973</v>
      </c>
      <c r="DB893" t="s">
        <v>7974</v>
      </c>
      <c r="DC893" s="3">
        <v>13717660</v>
      </c>
      <c r="DD893" s="3">
        <v>14403546</v>
      </c>
      <c r="DE893" s="3">
        <v>10815526</v>
      </c>
      <c r="DF893" s="3">
        <v>726329268</v>
      </c>
      <c r="DG893" s="3">
        <v>-715513742</v>
      </c>
      <c r="DH893" s="3">
        <v>0</v>
      </c>
      <c r="DI893" s="3">
        <v>14403546</v>
      </c>
      <c r="DJ893" s="3">
        <v>0</v>
      </c>
      <c r="DK893" t="s">
        <v>31</v>
      </c>
      <c r="DL893" t="s">
        <v>12</v>
      </c>
      <c r="DM893" s="2">
        <v>45610</v>
      </c>
      <c r="DN893" t="s">
        <v>417</v>
      </c>
      <c r="DO893" t="s">
        <v>7975</v>
      </c>
      <c r="DP893" t="s">
        <v>12</v>
      </c>
      <c r="DQ893" s="2">
        <v>45577</v>
      </c>
      <c r="DR893" s="2">
        <v>45669</v>
      </c>
      <c r="DS893" s="2">
        <v>45577</v>
      </c>
    </row>
    <row r="894" spans="1:123" x14ac:dyDescent="0.25">
      <c r="A894" t="s">
        <v>0</v>
      </c>
      <c r="B894" t="s">
        <v>1</v>
      </c>
      <c r="C894" t="s">
        <v>0</v>
      </c>
      <c r="D894" t="s">
        <v>2</v>
      </c>
      <c r="E894" t="s">
        <v>3</v>
      </c>
      <c r="F894" t="s">
        <v>7976</v>
      </c>
      <c r="G894" t="s">
        <v>7977</v>
      </c>
      <c r="H894" t="s">
        <v>2709</v>
      </c>
      <c r="I894" s="2">
        <v>45625</v>
      </c>
      <c r="J894" t="s">
        <v>7978</v>
      </c>
      <c r="K894" s="2">
        <v>45577</v>
      </c>
      <c r="L894" s="2">
        <v>45616</v>
      </c>
      <c r="M894" t="s">
        <v>2711</v>
      </c>
      <c r="N894" t="s">
        <v>2712</v>
      </c>
      <c r="O894">
        <v>2335</v>
      </c>
      <c r="P894" t="s">
        <v>102</v>
      </c>
      <c r="Q894" t="s">
        <v>103</v>
      </c>
      <c r="R894" t="s">
        <v>12</v>
      </c>
      <c r="S894" t="s">
        <v>314</v>
      </c>
      <c r="T894" t="s">
        <v>315</v>
      </c>
      <c r="U894" t="s">
        <v>316</v>
      </c>
      <c r="V894" s="3">
        <v>32690000</v>
      </c>
      <c r="W894" s="3">
        <v>0</v>
      </c>
      <c r="X894" s="3">
        <v>0</v>
      </c>
      <c r="Y894" s="3">
        <v>0</v>
      </c>
      <c r="Z894" s="3">
        <v>0</v>
      </c>
      <c r="AA894" s="3">
        <v>0</v>
      </c>
      <c r="AB894" s="3">
        <v>0</v>
      </c>
      <c r="AC894" s="3">
        <v>0</v>
      </c>
      <c r="AD894" s="3">
        <v>0</v>
      </c>
      <c r="AE894" s="3">
        <v>0</v>
      </c>
      <c r="AF894" s="3">
        <v>0</v>
      </c>
      <c r="AG894" s="3">
        <v>0</v>
      </c>
      <c r="AH894" s="3">
        <v>0</v>
      </c>
      <c r="AI894" s="3">
        <v>0</v>
      </c>
      <c r="AJ894" s="3">
        <v>0</v>
      </c>
      <c r="AK894" s="3">
        <v>0</v>
      </c>
      <c r="AL894" s="3">
        <v>0</v>
      </c>
      <c r="AM894" s="3">
        <v>0</v>
      </c>
      <c r="AN894" s="3">
        <v>32690000</v>
      </c>
      <c r="AO894" s="3">
        <v>34324500</v>
      </c>
      <c r="AP894" s="3">
        <v>34971296</v>
      </c>
      <c r="AQ894" s="3">
        <v>0</v>
      </c>
      <c r="AR894" s="3">
        <v>0</v>
      </c>
      <c r="AS894" s="3">
        <v>0</v>
      </c>
      <c r="AT894" s="3">
        <v>0</v>
      </c>
      <c r="AU894" s="3">
        <v>34971296</v>
      </c>
      <c r="AV894" s="3">
        <v>9807000</v>
      </c>
      <c r="AW894" s="3">
        <v>10297352</v>
      </c>
      <c r="AX894" s="3">
        <v>10297352</v>
      </c>
      <c r="AY894" s="2">
        <v>45650</v>
      </c>
      <c r="AZ894" t="s">
        <v>12</v>
      </c>
      <c r="BA894" t="s">
        <v>885</v>
      </c>
      <c r="BB894" t="s">
        <v>12</v>
      </c>
      <c r="BC894" t="s">
        <v>106</v>
      </c>
      <c r="BD894" t="s">
        <v>107</v>
      </c>
      <c r="BE894" t="s">
        <v>108</v>
      </c>
      <c r="BF894" t="s">
        <v>12</v>
      </c>
      <c r="BG894" t="s">
        <v>12</v>
      </c>
      <c r="BH894" t="s">
        <v>12</v>
      </c>
      <c r="BI894" t="s">
        <v>12</v>
      </c>
      <c r="BJ894" t="s">
        <v>12</v>
      </c>
      <c r="BK894" t="s">
        <v>19</v>
      </c>
      <c r="BL894" t="s">
        <v>20</v>
      </c>
      <c r="BM894" t="s">
        <v>21</v>
      </c>
      <c r="BN894" s="3">
        <v>0</v>
      </c>
      <c r="BO894" s="3">
        <v>23994364968.200001</v>
      </c>
      <c r="BP894" s="3">
        <v>0</v>
      </c>
      <c r="BQ894" s="3">
        <v>0</v>
      </c>
      <c r="BR894" s="3">
        <v>10174622.5</v>
      </c>
      <c r="BS894" s="3">
        <v>0</v>
      </c>
      <c r="BT894" s="3">
        <v>0</v>
      </c>
      <c r="BU894" s="3">
        <v>122729.5</v>
      </c>
      <c r="BV894" s="3">
        <v>24796673.5</v>
      </c>
      <c r="BW894" s="3">
        <v>10174622.5</v>
      </c>
      <c r="BX894" s="2"/>
      <c r="BY894" s="3">
        <v>9690113.9000000004</v>
      </c>
      <c r="BZ894" s="3">
        <f t="shared" si="88"/>
        <v>116886.09999999963</v>
      </c>
      <c r="CA894" s="3">
        <v>9690113.9000000004</v>
      </c>
      <c r="CB894" s="3">
        <v>10174622.5</v>
      </c>
      <c r="CC894" s="3">
        <v>0</v>
      </c>
      <c r="CD894" s="3">
        <v>0</v>
      </c>
      <c r="CE894" t="s">
        <v>12</v>
      </c>
      <c r="CF894" t="s">
        <v>22</v>
      </c>
      <c r="CG894" t="s">
        <v>23</v>
      </c>
      <c r="CH894" s="3">
        <v>6193332</v>
      </c>
      <c r="CI894" s="3">
        <v>6503000</v>
      </c>
      <c r="CJ894" s="3">
        <v>0</v>
      </c>
      <c r="CK894" s="3">
        <v>3794352</v>
      </c>
      <c r="CL894" s="3">
        <v>28468296</v>
      </c>
      <c r="CM894" s="3">
        <v>0</v>
      </c>
      <c r="CN894" t="s">
        <v>12</v>
      </c>
      <c r="CO894" t="s">
        <v>24</v>
      </c>
      <c r="CP894" s="3">
        <v>10174622.5</v>
      </c>
      <c r="CQ894" s="3">
        <v>0</v>
      </c>
      <c r="CR894" s="3">
        <v>10174622.5</v>
      </c>
      <c r="CS894" s="3">
        <v>0</v>
      </c>
      <c r="CT894" s="3">
        <v>0</v>
      </c>
      <c r="CU894" t="s">
        <v>385</v>
      </c>
      <c r="CV894" t="s">
        <v>90</v>
      </c>
      <c r="CW894" t="s">
        <v>111</v>
      </c>
      <c r="CX894" t="s">
        <v>12</v>
      </c>
      <c r="CY894" t="s">
        <v>12</v>
      </c>
      <c r="CZ894" t="s">
        <v>52</v>
      </c>
      <c r="DA894" t="s">
        <v>29</v>
      </c>
      <c r="DB894" t="s">
        <v>7979</v>
      </c>
      <c r="DC894" s="3">
        <v>9690113.9000000004</v>
      </c>
      <c r="DD894" s="3">
        <v>10174622.5</v>
      </c>
      <c r="DE894" s="3">
        <v>10174623</v>
      </c>
      <c r="DF894" s="3">
        <v>725814242</v>
      </c>
      <c r="DG894" s="3">
        <v>-715639619</v>
      </c>
      <c r="DH894" s="3">
        <v>0</v>
      </c>
      <c r="DI894" s="3">
        <v>10174622.5</v>
      </c>
      <c r="DJ894" s="3">
        <v>0</v>
      </c>
      <c r="DK894" t="s">
        <v>31</v>
      </c>
      <c r="DL894" t="s">
        <v>12</v>
      </c>
      <c r="DM894" s="2">
        <v>45610</v>
      </c>
      <c r="DN894" t="s">
        <v>54</v>
      </c>
      <c r="DO894" t="s">
        <v>7980</v>
      </c>
      <c r="DP894" t="s">
        <v>12</v>
      </c>
      <c r="DQ894" s="2">
        <v>45577</v>
      </c>
      <c r="DR894" s="2">
        <v>45669</v>
      </c>
      <c r="DS894" s="2">
        <v>45577</v>
      </c>
    </row>
    <row r="895" spans="1:123" hidden="1" x14ac:dyDescent="0.25">
      <c r="A895" t="s">
        <v>0</v>
      </c>
      <c r="B895" t="s">
        <v>1</v>
      </c>
      <c r="C895" t="s">
        <v>0</v>
      </c>
      <c r="D895" t="s">
        <v>2</v>
      </c>
      <c r="E895" t="s">
        <v>222</v>
      </c>
      <c r="F895" t="s">
        <v>7981</v>
      </c>
      <c r="G895" t="s">
        <v>7982</v>
      </c>
      <c r="H895" t="s">
        <v>667</v>
      </c>
      <c r="I895" s="2">
        <v>45625</v>
      </c>
      <c r="J895" t="s">
        <v>7983</v>
      </c>
      <c r="K895" s="2">
        <v>45577</v>
      </c>
      <c r="L895" s="2">
        <v>45616</v>
      </c>
      <c r="M895" t="s">
        <v>669</v>
      </c>
      <c r="N895" t="s">
        <v>670</v>
      </c>
      <c r="O895">
        <v>2690</v>
      </c>
      <c r="P895" t="s">
        <v>62</v>
      </c>
      <c r="Q895" t="s">
        <v>163</v>
      </c>
      <c r="R895" t="s">
        <v>12</v>
      </c>
      <c r="S895" t="s">
        <v>671</v>
      </c>
      <c r="T895" t="s">
        <v>672</v>
      </c>
      <c r="U895" t="s">
        <v>2795</v>
      </c>
      <c r="V895" s="3">
        <v>37660000</v>
      </c>
      <c r="W895" s="3">
        <v>0</v>
      </c>
      <c r="X895" s="3">
        <v>0</v>
      </c>
      <c r="Y895" s="3">
        <v>0</v>
      </c>
      <c r="Z895" s="3">
        <v>0</v>
      </c>
      <c r="AA895" s="3">
        <v>0</v>
      </c>
      <c r="AB895" s="3">
        <v>0</v>
      </c>
      <c r="AC895" s="3">
        <v>0</v>
      </c>
      <c r="AD895" s="3">
        <v>0</v>
      </c>
      <c r="AE895" s="3">
        <v>0</v>
      </c>
      <c r="AF895" s="3">
        <v>0</v>
      </c>
      <c r="AG895" s="3">
        <v>0</v>
      </c>
      <c r="AH895" s="3">
        <v>0</v>
      </c>
      <c r="AI895" s="3">
        <v>0</v>
      </c>
      <c r="AJ895" s="3">
        <v>0</v>
      </c>
      <c r="AK895" s="3">
        <v>0</v>
      </c>
      <c r="AL895" s="3">
        <v>0</v>
      </c>
      <c r="AM895" s="3">
        <v>0</v>
      </c>
      <c r="AN895" s="3">
        <v>37660000</v>
      </c>
      <c r="AO895" s="3">
        <v>39543000</v>
      </c>
      <c r="AP895" s="3">
        <v>40288130</v>
      </c>
      <c r="AQ895" s="3">
        <v>-5649000</v>
      </c>
      <c r="AR895" s="3">
        <v>-282450</v>
      </c>
      <c r="AS895" s="3">
        <v>0</v>
      </c>
      <c r="AT895" s="3">
        <v>0</v>
      </c>
      <c r="AU895" s="3">
        <v>34356680</v>
      </c>
      <c r="AV895" s="3">
        <v>5649000</v>
      </c>
      <c r="AW895" s="3">
        <v>5931450</v>
      </c>
      <c r="AX895" s="3">
        <v>0</v>
      </c>
      <c r="AY895" s="2">
        <v>45653</v>
      </c>
      <c r="AZ895" t="s">
        <v>12</v>
      </c>
      <c r="BA895" t="s">
        <v>6226</v>
      </c>
      <c r="BB895" t="s">
        <v>12</v>
      </c>
      <c r="BC895" t="s">
        <v>68</v>
      </c>
      <c r="BD895" t="s">
        <v>69</v>
      </c>
      <c r="BE895" t="s">
        <v>70</v>
      </c>
      <c r="BF895" t="s">
        <v>12</v>
      </c>
      <c r="BG895" t="s">
        <v>12</v>
      </c>
      <c r="BH895" t="s">
        <v>12</v>
      </c>
      <c r="BI895" t="s">
        <v>12</v>
      </c>
      <c r="BJ895" t="s">
        <v>29</v>
      </c>
      <c r="BK895" t="s">
        <v>229</v>
      </c>
      <c r="BL895" t="s">
        <v>20</v>
      </c>
      <c r="BM895" t="s">
        <v>222</v>
      </c>
      <c r="BN895" s="3">
        <v>0</v>
      </c>
      <c r="BO895" s="3">
        <v>24089615599.91</v>
      </c>
      <c r="BP895" s="3">
        <v>0</v>
      </c>
      <c r="BQ895" s="3">
        <v>0</v>
      </c>
      <c r="BR895" s="3">
        <v>0</v>
      </c>
      <c r="BS895" s="3">
        <v>0</v>
      </c>
      <c r="BT895" s="3">
        <v>0</v>
      </c>
      <c r="BU895" s="3">
        <v>0</v>
      </c>
      <c r="BV895" s="3">
        <v>34356680</v>
      </c>
      <c r="BW895" s="3">
        <v>0</v>
      </c>
      <c r="BX895" s="2">
        <v>45859</v>
      </c>
      <c r="BY895" s="3">
        <v>1</v>
      </c>
      <c r="BZ895" s="3"/>
      <c r="CA895" s="3">
        <v>1</v>
      </c>
      <c r="CB895" s="3">
        <v>0</v>
      </c>
      <c r="CC895" s="3">
        <v>0</v>
      </c>
      <c r="CD895" s="3">
        <v>0</v>
      </c>
      <c r="CE895" t="s">
        <v>12</v>
      </c>
      <c r="CF895" t="s">
        <v>22</v>
      </c>
      <c r="CG895" t="s">
        <v>23</v>
      </c>
      <c r="CH895" s="3">
        <v>10282761.6</v>
      </c>
      <c r="CI895" s="3">
        <v>10796900</v>
      </c>
      <c r="CJ895" s="3">
        <v>0</v>
      </c>
      <c r="CK895" s="3">
        <v>-10796900</v>
      </c>
      <c r="CL895" s="3">
        <v>23559780</v>
      </c>
      <c r="CM895" s="3">
        <v>0</v>
      </c>
      <c r="CN895" t="s">
        <v>12</v>
      </c>
      <c r="CO895" t="s">
        <v>24</v>
      </c>
      <c r="CP895" s="3">
        <v>4904356</v>
      </c>
      <c r="CQ895" s="3">
        <v>0</v>
      </c>
      <c r="CR895" s="3">
        <v>10092900</v>
      </c>
      <c r="CS895" s="3">
        <v>0</v>
      </c>
      <c r="CT895" s="3">
        <v>0</v>
      </c>
      <c r="CU895" t="s">
        <v>25</v>
      </c>
      <c r="CV895" t="s">
        <v>90</v>
      </c>
      <c r="CW895" t="s">
        <v>74</v>
      </c>
      <c r="CX895" t="s">
        <v>12</v>
      </c>
      <c r="CY895" t="s">
        <v>12</v>
      </c>
      <c r="CZ895" t="s">
        <v>52</v>
      </c>
      <c r="DA895" t="s">
        <v>29</v>
      </c>
      <c r="DB895" t="s">
        <v>7984</v>
      </c>
      <c r="DC895" s="3">
        <v>1</v>
      </c>
      <c r="DD895" s="3">
        <v>0</v>
      </c>
      <c r="DE895" s="3">
        <v>10903704</v>
      </c>
      <c r="DF895" s="3">
        <v>729088308</v>
      </c>
      <c r="DG895" s="3">
        <v>-718184604</v>
      </c>
      <c r="DH895" s="3">
        <v>0</v>
      </c>
      <c r="DI895" s="3">
        <v>0</v>
      </c>
      <c r="DJ895" s="3">
        <v>0</v>
      </c>
      <c r="DK895" t="s">
        <v>77</v>
      </c>
      <c r="DL895" t="s">
        <v>417</v>
      </c>
      <c r="DM895" s="2">
        <v>45667</v>
      </c>
      <c r="DN895" t="s">
        <v>54</v>
      </c>
      <c r="DO895" t="s">
        <v>12</v>
      </c>
      <c r="DP895" t="s">
        <v>12</v>
      </c>
      <c r="DQ895" s="2">
        <v>45577</v>
      </c>
      <c r="DR895" s="2">
        <v>45670</v>
      </c>
      <c r="DS895" s="2">
        <v>45577</v>
      </c>
    </row>
    <row r="896" spans="1:123" x14ac:dyDescent="0.25">
      <c r="A896" t="s">
        <v>0</v>
      </c>
      <c r="B896" t="s">
        <v>1</v>
      </c>
      <c r="C896" t="s">
        <v>0</v>
      </c>
      <c r="D896" t="s">
        <v>2</v>
      </c>
      <c r="E896" t="s">
        <v>3</v>
      </c>
      <c r="F896" t="s">
        <v>7985</v>
      </c>
      <c r="G896" t="s">
        <v>7986</v>
      </c>
      <c r="H896" t="s">
        <v>7987</v>
      </c>
      <c r="I896" s="2">
        <v>45625</v>
      </c>
      <c r="J896" t="s">
        <v>7988</v>
      </c>
      <c r="K896" s="2">
        <v>45577</v>
      </c>
      <c r="L896" s="2">
        <v>45617</v>
      </c>
      <c r="M896" t="s">
        <v>3302</v>
      </c>
      <c r="N896" t="s">
        <v>3303</v>
      </c>
      <c r="O896">
        <v>2690</v>
      </c>
      <c r="P896" t="s">
        <v>62</v>
      </c>
      <c r="Q896" t="s">
        <v>63</v>
      </c>
      <c r="R896" t="s">
        <v>12</v>
      </c>
      <c r="S896" t="s">
        <v>2531</v>
      </c>
      <c r="T896" t="s">
        <v>2532</v>
      </c>
      <c r="U896" t="s">
        <v>2533</v>
      </c>
      <c r="V896" s="3">
        <v>37660000</v>
      </c>
      <c r="W896" s="3">
        <v>0</v>
      </c>
      <c r="X896" s="3">
        <v>0</v>
      </c>
      <c r="Y896" s="3">
        <v>0</v>
      </c>
      <c r="Z896" s="3">
        <v>0</v>
      </c>
      <c r="AA896" s="3">
        <v>0</v>
      </c>
      <c r="AB896" s="3">
        <v>0</v>
      </c>
      <c r="AC896" s="3">
        <v>0</v>
      </c>
      <c r="AD896" s="3">
        <v>0</v>
      </c>
      <c r="AE896" s="3">
        <v>0</v>
      </c>
      <c r="AF896" s="3">
        <v>0</v>
      </c>
      <c r="AG896" s="3">
        <v>0</v>
      </c>
      <c r="AH896" s="3">
        <v>0</v>
      </c>
      <c r="AI896" s="3">
        <v>0</v>
      </c>
      <c r="AJ896" s="3">
        <v>0</v>
      </c>
      <c r="AK896" s="3">
        <v>0</v>
      </c>
      <c r="AL896" s="3">
        <v>0</v>
      </c>
      <c r="AM896" s="3">
        <v>0</v>
      </c>
      <c r="AN896" s="3">
        <v>37660000</v>
      </c>
      <c r="AO896" s="3">
        <v>39543000</v>
      </c>
      <c r="AP896" s="3">
        <v>40288130</v>
      </c>
      <c r="AQ896" s="3">
        <v>0</v>
      </c>
      <c r="AR896" s="3">
        <v>0</v>
      </c>
      <c r="AS896" s="3">
        <v>0</v>
      </c>
      <c r="AT896" s="3">
        <v>0</v>
      </c>
      <c r="AU896" s="3">
        <v>40288130</v>
      </c>
      <c r="AV896" s="3">
        <v>11298000</v>
      </c>
      <c r="AW896" s="3">
        <v>11862902</v>
      </c>
      <c r="AX896" s="3">
        <v>11862902</v>
      </c>
      <c r="AY896" s="2">
        <v>45665</v>
      </c>
      <c r="AZ896" t="s">
        <v>12</v>
      </c>
      <c r="BA896" t="s">
        <v>885</v>
      </c>
      <c r="BB896" t="s">
        <v>12</v>
      </c>
      <c r="BC896" t="s">
        <v>68</v>
      </c>
      <c r="BD896" t="s">
        <v>69</v>
      </c>
      <c r="BE896" t="s">
        <v>70</v>
      </c>
      <c r="BF896" t="s">
        <v>12</v>
      </c>
      <c r="BG896" t="s">
        <v>12</v>
      </c>
      <c r="BH896" t="s">
        <v>12</v>
      </c>
      <c r="BI896" t="s">
        <v>12</v>
      </c>
      <c r="BJ896" t="s">
        <v>12</v>
      </c>
      <c r="BK896" t="s">
        <v>19</v>
      </c>
      <c r="BL896" t="s">
        <v>20</v>
      </c>
      <c r="BM896" t="s">
        <v>21</v>
      </c>
      <c r="BN896" s="3">
        <v>0</v>
      </c>
      <c r="BO896" s="3">
        <v>23981738595.700001</v>
      </c>
      <c r="BP896" s="3">
        <v>0</v>
      </c>
      <c r="BQ896" s="3">
        <v>0</v>
      </c>
      <c r="BR896" s="3">
        <v>11862902</v>
      </c>
      <c r="BS896" s="3">
        <v>0</v>
      </c>
      <c r="BT896" s="3">
        <v>0</v>
      </c>
      <c r="BU896" s="3">
        <v>0</v>
      </c>
      <c r="BV896" s="3">
        <v>28425228</v>
      </c>
      <c r="BW896" s="3">
        <v>11862902</v>
      </c>
      <c r="BX896" s="2"/>
      <c r="BY896" s="3">
        <v>11297997.800000001</v>
      </c>
      <c r="BZ896" s="3">
        <f t="shared" ref="BZ896:BZ899" si="89">AV896-BY896</f>
        <v>2.1999999992549419</v>
      </c>
      <c r="CA896" s="3">
        <v>11297997.800000001</v>
      </c>
      <c r="CB896" s="3">
        <v>11862902</v>
      </c>
      <c r="CC896" s="3">
        <v>0</v>
      </c>
      <c r="CD896" s="3">
        <v>0</v>
      </c>
      <c r="CE896" t="s">
        <v>12</v>
      </c>
      <c r="CF896" t="s">
        <v>22</v>
      </c>
      <c r="CG896" t="s">
        <v>23</v>
      </c>
      <c r="CH896" s="3">
        <v>16068964.800000001</v>
      </c>
      <c r="CI896" s="3">
        <v>16872414</v>
      </c>
      <c r="CJ896" s="3">
        <v>0</v>
      </c>
      <c r="CK896" s="3">
        <v>-5009512</v>
      </c>
      <c r="CL896" s="3">
        <v>23415716</v>
      </c>
      <c r="CM896" s="3">
        <v>0</v>
      </c>
      <c r="CN896" t="s">
        <v>12</v>
      </c>
      <c r="CO896" t="s">
        <v>24</v>
      </c>
      <c r="CP896" s="3">
        <v>11862902</v>
      </c>
      <c r="CQ896" s="3">
        <v>0</v>
      </c>
      <c r="CR896" s="3">
        <v>11862902</v>
      </c>
      <c r="CS896" s="3">
        <v>0</v>
      </c>
      <c r="CT896" s="3">
        <v>0</v>
      </c>
      <c r="CU896" t="s">
        <v>385</v>
      </c>
      <c r="CV896" t="s">
        <v>181</v>
      </c>
      <c r="CW896" t="s">
        <v>74</v>
      </c>
      <c r="CX896" t="s">
        <v>12</v>
      </c>
      <c r="CY896" t="s">
        <v>12</v>
      </c>
      <c r="CZ896" t="s">
        <v>52</v>
      </c>
      <c r="DA896" t="s">
        <v>29</v>
      </c>
      <c r="DB896" t="s">
        <v>7989</v>
      </c>
      <c r="DC896" s="3">
        <v>11297997.800000001</v>
      </c>
      <c r="DD896" s="3">
        <v>11862902</v>
      </c>
      <c r="DE896" s="3">
        <v>11862902</v>
      </c>
      <c r="DF896" s="3">
        <v>725323890</v>
      </c>
      <c r="DG896" s="3">
        <v>-713460988</v>
      </c>
      <c r="DH896" s="3">
        <v>0</v>
      </c>
      <c r="DI896" s="3">
        <v>11862902</v>
      </c>
      <c r="DJ896" s="3">
        <v>0</v>
      </c>
      <c r="DK896" t="s">
        <v>31</v>
      </c>
      <c r="DL896" t="s">
        <v>12</v>
      </c>
      <c r="DM896" s="2">
        <v>45667</v>
      </c>
      <c r="DN896" t="s">
        <v>54</v>
      </c>
      <c r="DO896" t="s">
        <v>7990</v>
      </c>
      <c r="DP896" t="s">
        <v>12</v>
      </c>
      <c r="DQ896" s="2">
        <v>45577</v>
      </c>
      <c r="DR896" s="2">
        <v>45669</v>
      </c>
      <c r="DS896" s="2">
        <v>45577</v>
      </c>
    </row>
    <row r="897" spans="1:123" x14ac:dyDescent="0.25">
      <c r="A897" t="s">
        <v>0</v>
      </c>
      <c r="B897" t="s">
        <v>1</v>
      </c>
      <c r="C897" t="s">
        <v>0</v>
      </c>
      <c r="D897" t="s">
        <v>2</v>
      </c>
      <c r="E897" t="s">
        <v>3</v>
      </c>
      <c r="F897" t="s">
        <v>7991</v>
      </c>
      <c r="G897" t="s">
        <v>7992</v>
      </c>
      <c r="H897" t="s">
        <v>3656</v>
      </c>
      <c r="I897" s="2">
        <v>46061</v>
      </c>
      <c r="J897" t="s">
        <v>7993</v>
      </c>
      <c r="K897" s="2">
        <v>45577</v>
      </c>
      <c r="L897" s="2">
        <v>45616</v>
      </c>
      <c r="M897" t="s">
        <v>3658</v>
      </c>
      <c r="N897" t="s">
        <v>3659</v>
      </c>
      <c r="O897">
        <v>2690</v>
      </c>
      <c r="P897" t="s">
        <v>62</v>
      </c>
      <c r="Q897" t="s">
        <v>63</v>
      </c>
      <c r="R897" t="s">
        <v>12</v>
      </c>
      <c r="S897" t="s">
        <v>523</v>
      </c>
      <c r="T897" t="s">
        <v>524</v>
      </c>
      <c r="U897" t="s">
        <v>525</v>
      </c>
      <c r="V897" s="3">
        <v>37660000</v>
      </c>
      <c r="W897" s="3">
        <v>0</v>
      </c>
      <c r="X897" s="3">
        <v>0</v>
      </c>
      <c r="Y897" s="3">
        <v>0</v>
      </c>
      <c r="Z897" s="3">
        <v>0</v>
      </c>
      <c r="AA897" s="3">
        <v>0</v>
      </c>
      <c r="AB897" s="3">
        <v>0</v>
      </c>
      <c r="AC897" s="3">
        <v>0</v>
      </c>
      <c r="AD897" s="3">
        <v>0</v>
      </c>
      <c r="AE897" s="3">
        <v>0</v>
      </c>
      <c r="AF897" s="3">
        <v>0</v>
      </c>
      <c r="AG897" s="3">
        <v>0</v>
      </c>
      <c r="AH897" s="3">
        <v>0</v>
      </c>
      <c r="AI897" s="3">
        <v>0</v>
      </c>
      <c r="AJ897" s="3">
        <v>0</v>
      </c>
      <c r="AK897" s="3">
        <v>0</v>
      </c>
      <c r="AL897" s="3">
        <v>0</v>
      </c>
      <c r="AM897" s="3">
        <v>0</v>
      </c>
      <c r="AN897" s="3">
        <v>37660000</v>
      </c>
      <c r="AO897" s="3">
        <v>39543000</v>
      </c>
      <c r="AP897" s="3">
        <v>40288130</v>
      </c>
      <c r="AQ897" s="3">
        <v>0</v>
      </c>
      <c r="AR897" s="3">
        <v>0</v>
      </c>
      <c r="AS897" s="3">
        <v>0</v>
      </c>
      <c r="AT897" s="3">
        <v>0</v>
      </c>
      <c r="AU897" s="3">
        <v>40288130</v>
      </c>
      <c r="AV897" s="3">
        <v>11298000</v>
      </c>
      <c r="AW897" s="3">
        <v>11862902</v>
      </c>
      <c r="AX897" s="3">
        <v>11862902</v>
      </c>
      <c r="AY897" s="2">
        <v>45664</v>
      </c>
      <c r="AZ897" t="s">
        <v>12</v>
      </c>
      <c r="BA897" t="s">
        <v>885</v>
      </c>
      <c r="BB897" t="s">
        <v>12</v>
      </c>
      <c r="BC897" t="s">
        <v>68</v>
      </c>
      <c r="BD897" t="s">
        <v>69</v>
      </c>
      <c r="BE897" t="s">
        <v>70</v>
      </c>
      <c r="BF897" t="s">
        <v>12</v>
      </c>
      <c r="BG897" t="s">
        <v>12</v>
      </c>
      <c r="BH897" t="s">
        <v>12</v>
      </c>
      <c r="BI897" t="s">
        <v>12</v>
      </c>
      <c r="BJ897" t="s">
        <v>12</v>
      </c>
      <c r="BK897" t="s">
        <v>19</v>
      </c>
      <c r="BL897" t="s">
        <v>20</v>
      </c>
      <c r="BM897" t="s">
        <v>21</v>
      </c>
      <c r="BN897" s="3">
        <v>0</v>
      </c>
      <c r="BO897" s="3">
        <v>24102469096.91</v>
      </c>
      <c r="BP897" s="3">
        <v>0</v>
      </c>
      <c r="BQ897" s="3">
        <v>0</v>
      </c>
      <c r="BR897" s="3">
        <v>8897178</v>
      </c>
      <c r="BS897" s="3">
        <v>0</v>
      </c>
      <c r="BT897" s="3">
        <v>0</v>
      </c>
      <c r="BU897" s="3">
        <v>2965724</v>
      </c>
      <c r="BV897" s="3">
        <v>31390952</v>
      </c>
      <c r="BW897" s="3">
        <v>8897178</v>
      </c>
      <c r="BX897" s="2"/>
      <c r="BY897" s="3">
        <v>8473501</v>
      </c>
      <c r="BZ897" s="3">
        <f t="shared" si="89"/>
        <v>2824499</v>
      </c>
      <c r="CA897" s="3">
        <v>8473501</v>
      </c>
      <c r="CB897" s="3">
        <v>8897178</v>
      </c>
      <c r="CC897" s="3">
        <v>0</v>
      </c>
      <c r="CD897" s="3">
        <v>0</v>
      </c>
      <c r="CE897" t="s">
        <v>12</v>
      </c>
      <c r="CF897" t="s">
        <v>22</v>
      </c>
      <c r="CG897" t="s">
        <v>23</v>
      </c>
      <c r="CH897" s="3">
        <v>5934553</v>
      </c>
      <c r="CI897" s="3">
        <v>6231281</v>
      </c>
      <c r="CJ897" s="3">
        <v>0</v>
      </c>
      <c r="CK897" s="3">
        <v>5631621</v>
      </c>
      <c r="CL897" s="3">
        <v>34056849</v>
      </c>
      <c r="CM897" s="3">
        <v>0</v>
      </c>
      <c r="CN897" t="s">
        <v>12</v>
      </c>
      <c r="CO897" t="s">
        <v>24</v>
      </c>
      <c r="CP897" s="3">
        <v>8797178</v>
      </c>
      <c r="CQ897" s="3">
        <v>0</v>
      </c>
      <c r="CR897" s="3">
        <v>8897178</v>
      </c>
      <c r="CS897" s="3">
        <v>0</v>
      </c>
      <c r="CT897" s="3">
        <v>0</v>
      </c>
      <c r="CU897" t="s">
        <v>351</v>
      </c>
      <c r="CV897" t="s">
        <v>341</v>
      </c>
      <c r="CW897" t="s">
        <v>74</v>
      </c>
      <c r="CX897" t="s">
        <v>12</v>
      </c>
      <c r="CY897" t="s">
        <v>12</v>
      </c>
      <c r="CZ897" t="s">
        <v>52</v>
      </c>
      <c r="DA897" t="s">
        <v>29</v>
      </c>
      <c r="DB897" t="s">
        <v>7994</v>
      </c>
      <c r="DC897" s="3">
        <v>8473501</v>
      </c>
      <c r="DD897" s="3">
        <v>8897178</v>
      </c>
      <c r="DE897" s="3">
        <v>8897178</v>
      </c>
      <c r="DF897" s="3">
        <v>729511984</v>
      </c>
      <c r="DG897" s="3">
        <v>-720614806</v>
      </c>
      <c r="DH897" s="3">
        <v>0</v>
      </c>
      <c r="DI897" s="3">
        <v>8897178</v>
      </c>
      <c r="DJ897" s="3">
        <v>0</v>
      </c>
      <c r="DK897" t="s">
        <v>77</v>
      </c>
      <c r="DL897" t="s">
        <v>12</v>
      </c>
      <c r="DM897" s="2">
        <v>45609</v>
      </c>
      <c r="DN897" t="s">
        <v>54</v>
      </c>
      <c r="DO897" t="s">
        <v>7995</v>
      </c>
      <c r="DP897" t="s">
        <v>12</v>
      </c>
      <c r="DQ897" s="2">
        <v>45577</v>
      </c>
      <c r="DR897" s="2">
        <v>45670</v>
      </c>
      <c r="DS897" s="2">
        <v>45577</v>
      </c>
    </row>
    <row r="898" spans="1:123" x14ac:dyDescent="0.25">
      <c r="A898" t="s">
        <v>0</v>
      </c>
      <c r="B898" t="s">
        <v>1</v>
      </c>
      <c r="C898" t="s">
        <v>0</v>
      </c>
      <c r="D898" t="s">
        <v>2</v>
      </c>
      <c r="E898" t="s">
        <v>3</v>
      </c>
      <c r="F898" t="s">
        <v>7996</v>
      </c>
      <c r="G898" t="s">
        <v>7997</v>
      </c>
      <c r="H898" t="s">
        <v>7998</v>
      </c>
      <c r="I898" s="2">
        <v>45625</v>
      </c>
      <c r="J898" t="s">
        <v>7999</v>
      </c>
      <c r="K898" s="2">
        <v>45578</v>
      </c>
      <c r="L898" s="2">
        <v>45611</v>
      </c>
      <c r="M898" t="s">
        <v>8000</v>
      </c>
      <c r="N898" t="s">
        <v>8001</v>
      </c>
      <c r="O898">
        <v>3270</v>
      </c>
      <c r="P898" t="s">
        <v>40</v>
      </c>
      <c r="Q898" t="s">
        <v>41</v>
      </c>
      <c r="R898" t="s">
        <v>12</v>
      </c>
      <c r="S898" t="s">
        <v>85</v>
      </c>
      <c r="T898" t="s">
        <v>86</v>
      </c>
      <c r="U898" t="s">
        <v>87</v>
      </c>
      <c r="V898" s="3">
        <v>61289230</v>
      </c>
      <c r="W898" s="3">
        <v>0</v>
      </c>
      <c r="X898" s="3">
        <v>0</v>
      </c>
      <c r="Y898" s="3">
        <v>0</v>
      </c>
      <c r="Z898" s="3">
        <v>0</v>
      </c>
      <c r="AA898" s="3">
        <v>0</v>
      </c>
      <c r="AB898" s="3">
        <v>0</v>
      </c>
      <c r="AC898" s="3">
        <v>0</v>
      </c>
      <c r="AD898" s="3">
        <v>0</v>
      </c>
      <c r="AE898" s="3">
        <v>0</v>
      </c>
      <c r="AF898" s="3">
        <v>0</v>
      </c>
      <c r="AG898" s="3">
        <v>0</v>
      </c>
      <c r="AH898" s="3">
        <v>0</v>
      </c>
      <c r="AI898" s="3">
        <v>0</v>
      </c>
      <c r="AJ898" s="3">
        <v>0</v>
      </c>
      <c r="AK898" s="3">
        <v>0</v>
      </c>
      <c r="AL898" s="3">
        <v>0</v>
      </c>
      <c r="AM898" s="3">
        <v>0</v>
      </c>
      <c r="AN898" s="3">
        <v>61289230</v>
      </c>
      <c r="AO898" s="3">
        <v>64353692</v>
      </c>
      <c r="AP898" s="3">
        <v>65259482</v>
      </c>
      <c r="AQ898" s="3">
        <v>0</v>
      </c>
      <c r="AR898" s="3">
        <v>0</v>
      </c>
      <c r="AS898" s="3">
        <v>0</v>
      </c>
      <c r="AT898" s="3">
        <v>0</v>
      </c>
      <c r="AU898" s="3">
        <v>65259482</v>
      </c>
      <c r="AV898" s="3">
        <v>27580152</v>
      </c>
      <c r="AW898" s="3">
        <v>28959160</v>
      </c>
      <c r="AX898" s="3">
        <v>28959160</v>
      </c>
      <c r="AY898" s="2">
        <v>45740</v>
      </c>
      <c r="AZ898" t="s">
        <v>12</v>
      </c>
      <c r="BA898" t="s">
        <v>2552</v>
      </c>
      <c r="BB898" t="s">
        <v>12</v>
      </c>
      <c r="BC898" t="s">
        <v>46</v>
      </c>
      <c r="BD898" t="s">
        <v>47</v>
      </c>
      <c r="BE898" t="s">
        <v>48</v>
      </c>
      <c r="BF898" t="s">
        <v>12</v>
      </c>
      <c r="BG898" t="s">
        <v>12</v>
      </c>
      <c r="BH898" t="s">
        <v>12</v>
      </c>
      <c r="BI898" t="s">
        <v>12</v>
      </c>
      <c r="BJ898" t="s">
        <v>29</v>
      </c>
      <c r="BK898" t="s">
        <v>19</v>
      </c>
      <c r="BL898" t="s">
        <v>20</v>
      </c>
      <c r="BM898" t="s">
        <v>21</v>
      </c>
      <c r="BN898" s="3">
        <v>0</v>
      </c>
      <c r="BO898" s="3">
        <v>24140315194.91</v>
      </c>
      <c r="BP898" s="3">
        <v>0</v>
      </c>
      <c r="BQ898" s="3">
        <v>0</v>
      </c>
      <c r="BR898" s="3">
        <v>22523791</v>
      </c>
      <c r="BS898" s="3">
        <v>0</v>
      </c>
      <c r="BT898" s="3">
        <v>0</v>
      </c>
      <c r="BU898" s="3">
        <v>6435369</v>
      </c>
      <c r="BV898" s="3">
        <v>42735691</v>
      </c>
      <c r="BW898" s="3">
        <v>22523791</v>
      </c>
      <c r="BX898" s="2"/>
      <c r="BY898" s="3">
        <v>21451228.800000001</v>
      </c>
      <c r="BZ898" s="3">
        <f t="shared" si="89"/>
        <v>6128923.1999999993</v>
      </c>
      <c r="CA898" s="3">
        <v>21451228.800000001</v>
      </c>
      <c r="CB898" s="3">
        <v>22523791</v>
      </c>
      <c r="CC898" s="3">
        <v>0</v>
      </c>
      <c r="CD898" s="3">
        <v>0</v>
      </c>
      <c r="CE898" t="s">
        <v>12</v>
      </c>
      <c r="CF898" t="s">
        <v>22</v>
      </c>
      <c r="CG898" t="s">
        <v>23</v>
      </c>
      <c r="CH898" s="3">
        <v>25959527</v>
      </c>
      <c r="CI898" s="3">
        <v>27257505</v>
      </c>
      <c r="CJ898" s="3">
        <v>0</v>
      </c>
      <c r="CK898" s="3">
        <v>1701655</v>
      </c>
      <c r="CL898" s="3">
        <v>38001977</v>
      </c>
      <c r="CM898" s="3">
        <v>0</v>
      </c>
      <c r="CN898" t="s">
        <v>12</v>
      </c>
      <c r="CO898" t="s">
        <v>24</v>
      </c>
      <c r="CP898" s="3">
        <v>22523791</v>
      </c>
      <c r="CQ898" s="3">
        <v>0</v>
      </c>
      <c r="CR898" s="3">
        <v>22523791</v>
      </c>
      <c r="CS898" s="3">
        <v>0</v>
      </c>
      <c r="CT898" s="3">
        <v>0</v>
      </c>
      <c r="CU898" t="s">
        <v>25</v>
      </c>
      <c r="CV898" t="s">
        <v>1241</v>
      </c>
      <c r="CW898" t="s">
        <v>51</v>
      </c>
      <c r="CX898" t="s">
        <v>12</v>
      </c>
      <c r="CY898" t="s">
        <v>12</v>
      </c>
      <c r="CZ898" t="s">
        <v>52</v>
      </c>
      <c r="DA898" t="s">
        <v>29</v>
      </c>
      <c r="DB898" t="s">
        <v>8002</v>
      </c>
      <c r="DC898" s="3">
        <v>21451228.800000001</v>
      </c>
      <c r="DD898" s="3">
        <v>22523791</v>
      </c>
      <c r="DE898" s="3">
        <v>22523791</v>
      </c>
      <c r="DF898" s="3">
        <v>730584546</v>
      </c>
      <c r="DG898" s="3">
        <v>-708060755</v>
      </c>
      <c r="DH898" s="3">
        <v>0</v>
      </c>
      <c r="DI898" s="3">
        <v>22523791</v>
      </c>
      <c r="DJ898" s="3">
        <v>0</v>
      </c>
      <c r="DK898" t="s">
        <v>77</v>
      </c>
      <c r="DL898" t="s">
        <v>12</v>
      </c>
      <c r="DM898" s="2">
        <v>45670</v>
      </c>
      <c r="DN898" t="s">
        <v>54</v>
      </c>
      <c r="DO898" t="s">
        <v>8003</v>
      </c>
      <c r="DP898" t="s">
        <v>12</v>
      </c>
      <c r="DQ898" s="2">
        <v>45578</v>
      </c>
      <c r="DR898" s="2">
        <v>45670</v>
      </c>
      <c r="DS898" s="2">
        <v>45578</v>
      </c>
    </row>
    <row r="899" spans="1:123" x14ac:dyDescent="0.25">
      <c r="A899" t="s">
        <v>0</v>
      </c>
      <c r="B899" t="s">
        <v>1</v>
      </c>
      <c r="C899" t="s">
        <v>0</v>
      </c>
      <c r="D899" t="s">
        <v>2</v>
      </c>
      <c r="E899" t="s">
        <v>3</v>
      </c>
      <c r="F899" t="s">
        <v>8004</v>
      </c>
      <c r="G899" t="s">
        <v>8005</v>
      </c>
      <c r="H899" t="s">
        <v>8006</v>
      </c>
      <c r="I899" s="2">
        <v>46075</v>
      </c>
      <c r="J899" t="s">
        <v>8007</v>
      </c>
      <c r="K899" s="2">
        <v>45578</v>
      </c>
      <c r="L899" s="2">
        <v>45614</v>
      </c>
      <c r="M899" t="s">
        <v>8008</v>
      </c>
      <c r="N899" t="s">
        <v>8009</v>
      </c>
      <c r="O899">
        <v>2335</v>
      </c>
      <c r="P899" t="s">
        <v>102</v>
      </c>
      <c r="Q899" t="s">
        <v>103</v>
      </c>
      <c r="R899" t="s">
        <v>12</v>
      </c>
      <c r="S899" t="s">
        <v>3943</v>
      </c>
      <c r="T899" t="s">
        <v>3944</v>
      </c>
      <c r="U899" t="s">
        <v>3945</v>
      </c>
      <c r="V899" s="3">
        <v>42942665</v>
      </c>
      <c r="W899" s="3">
        <v>0</v>
      </c>
      <c r="X899" s="3">
        <v>0</v>
      </c>
      <c r="Y899" s="3">
        <v>0</v>
      </c>
      <c r="Z899" s="3">
        <v>0</v>
      </c>
      <c r="AA899" s="3">
        <v>0</v>
      </c>
      <c r="AB899" s="3">
        <v>0</v>
      </c>
      <c r="AC899" s="3">
        <v>0</v>
      </c>
      <c r="AD899" s="3">
        <v>0</v>
      </c>
      <c r="AE899" s="3">
        <v>0</v>
      </c>
      <c r="AF899" s="3">
        <v>0</v>
      </c>
      <c r="AG899" s="3">
        <v>0</v>
      </c>
      <c r="AH899" s="3">
        <v>0</v>
      </c>
      <c r="AI899" s="3">
        <v>0</v>
      </c>
      <c r="AJ899" s="3">
        <v>0</v>
      </c>
      <c r="AK899" s="3">
        <v>0</v>
      </c>
      <c r="AL899" s="3">
        <v>0</v>
      </c>
      <c r="AM899" s="3">
        <v>0</v>
      </c>
      <c r="AN899" s="3">
        <v>42942665</v>
      </c>
      <c r="AO899" s="3">
        <v>45089799</v>
      </c>
      <c r="AP899" s="3">
        <v>45736595</v>
      </c>
      <c r="AQ899" s="3">
        <v>0</v>
      </c>
      <c r="AR899" s="3">
        <v>0</v>
      </c>
      <c r="AS899" s="3">
        <v>0</v>
      </c>
      <c r="AT899" s="3">
        <v>0</v>
      </c>
      <c r="AU899" s="3">
        <v>45736595</v>
      </c>
      <c r="AV899" s="3">
        <v>19324197</v>
      </c>
      <c r="AW899" s="3">
        <v>20290409</v>
      </c>
      <c r="AX899" s="3">
        <v>20290409</v>
      </c>
      <c r="AY899" s="2">
        <v>45777</v>
      </c>
      <c r="AZ899" t="s">
        <v>12</v>
      </c>
      <c r="BA899" t="s">
        <v>327</v>
      </c>
      <c r="BB899" t="s">
        <v>12</v>
      </c>
      <c r="BC899" t="s">
        <v>106</v>
      </c>
      <c r="BD899" t="s">
        <v>107</v>
      </c>
      <c r="BE899" t="s">
        <v>108</v>
      </c>
      <c r="BF899" t="s">
        <v>12</v>
      </c>
      <c r="BG899" t="s">
        <v>12</v>
      </c>
      <c r="BH899" t="s">
        <v>12</v>
      </c>
      <c r="BI899" t="s">
        <v>12</v>
      </c>
      <c r="BJ899" t="s">
        <v>12</v>
      </c>
      <c r="BK899" t="s">
        <v>19</v>
      </c>
      <c r="BL899" t="s">
        <v>20</v>
      </c>
      <c r="BM899" t="s">
        <v>21</v>
      </c>
      <c r="BN899" s="3">
        <v>0</v>
      </c>
      <c r="BO899" s="3">
        <v>22914140208.490002</v>
      </c>
      <c r="BP899" s="3">
        <v>0</v>
      </c>
      <c r="BQ899" s="3">
        <v>0</v>
      </c>
      <c r="BR899" s="3">
        <v>15723263.779999999</v>
      </c>
      <c r="BS899" s="3">
        <v>0</v>
      </c>
      <c r="BT899" s="3">
        <v>0</v>
      </c>
      <c r="BU899" s="3">
        <v>4567145.22</v>
      </c>
      <c r="BV899" s="3">
        <v>30013331.219999999</v>
      </c>
      <c r="BW899" s="3">
        <v>15723263.779999999</v>
      </c>
      <c r="BX899" s="2"/>
      <c r="BY899" s="3">
        <v>14974535.58</v>
      </c>
      <c r="BZ899" s="3">
        <f t="shared" si="89"/>
        <v>4349661.42</v>
      </c>
      <c r="CA899" s="3">
        <v>14974535.58</v>
      </c>
      <c r="CB899" s="3">
        <v>15723263.779999999</v>
      </c>
      <c r="CC899" s="3">
        <v>0</v>
      </c>
      <c r="CD899" s="3">
        <v>0</v>
      </c>
      <c r="CE899" t="s">
        <v>12</v>
      </c>
      <c r="CF899" t="s">
        <v>22</v>
      </c>
      <c r="CG899" t="s">
        <v>12</v>
      </c>
      <c r="CH899" s="3">
        <v>16820665.800000001</v>
      </c>
      <c r="CI899" s="3">
        <v>17661698</v>
      </c>
      <c r="CJ899" s="3">
        <v>0</v>
      </c>
      <c r="CK899" s="3">
        <v>2628711</v>
      </c>
      <c r="CL899" s="3">
        <v>28074897</v>
      </c>
      <c r="CM899" s="3">
        <v>0</v>
      </c>
      <c r="CN899" t="s">
        <v>12</v>
      </c>
      <c r="CO899" t="s">
        <v>24</v>
      </c>
      <c r="CP899" s="3">
        <v>15723263.779999999</v>
      </c>
      <c r="CQ899" s="3">
        <v>0</v>
      </c>
      <c r="CR899" s="3">
        <v>15723263.779999999</v>
      </c>
      <c r="CS899" s="3">
        <v>0</v>
      </c>
      <c r="CT899" s="3">
        <v>0</v>
      </c>
      <c r="CU899" t="s">
        <v>72</v>
      </c>
      <c r="CV899" t="s">
        <v>284</v>
      </c>
      <c r="CW899" t="s">
        <v>111</v>
      </c>
      <c r="CX899" t="s">
        <v>12</v>
      </c>
      <c r="CY899" t="s">
        <v>12</v>
      </c>
      <c r="CZ899" t="s">
        <v>52</v>
      </c>
      <c r="DA899" t="s">
        <v>29</v>
      </c>
      <c r="DB899" t="s">
        <v>8010</v>
      </c>
      <c r="DC899" s="3">
        <v>14974535.58</v>
      </c>
      <c r="DD899" s="3">
        <v>15723263.779999999</v>
      </c>
      <c r="DE899" s="3">
        <v>11272448</v>
      </c>
      <c r="DF899" s="3">
        <v>692448246</v>
      </c>
      <c r="DG899" s="3">
        <v>-681175798</v>
      </c>
      <c r="DH899" s="3">
        <v>0</v>
      </c>
      <c r="DI899" s="3">
        <v>15723263.779999999</v>
      </c>
      <c r="DJ899" s="3">
        <v>0</v>
      </c>
      <c r="DK899" t="s">
        <v>31</v>
      </c>
      <c r="DL899" t="s">
        <v>12</v>
      </c>
      <c r="DM899" s="2">
        <v>45639</v>
      </c>
      <c r="DN899" t="s">
        <v>54</v>
      </c>
      <c r="DO899" t="s">
        <v>8011</v>
      </c>
      <c r="DP899" t="s">
        <v>12</v>
      </c>
      <c r="DQ899" s="2">
        <v>45578</v>
      </c>
      <c r="DR899" s="2">
        <v>45642</v>
      </c>
      <c r="DS899" s="2">
        <v>45578</v>
      </c>
    </row>
    <row r="900" spans="1:123" hidden="1" x14ac:dyDescent="0.25">
      <c r="A900" t="s">
        <v>0</v>
      </c>
      <c r="B900" t="s">
        <v>1</v>
      </c>
      <c r="C900" t="s">
        <v>0</v>
      </c>
      <c r="D900" t="s">
        <v>2</v>
      </c>
      <c r="E900" t="s">
        <v>222</v>
      </c>
      <c r="F900" t="s">
        <v>8012</v>
      </c>
      <c r="G900" t="s">
        <v>8013</v>
      </c>
      <c r="H900" t="s">
        <v>8014</v>
      </c>
      <c r="I900" s="2">
        <v>45625</v>
      </c>
      <c r="J900" t="s">
        <v>8015</v>
      </c>
      <c r="K900" s="2">
        <v>45578</v>
      </c>
      <c r="L900" s="2">
        <v>45611</v>
      </c>
      <c r="M900" t="s">
        <v>8016</v>
      </c>
      <c r="N900" t="s">
        <v>8017</v>
      </c>
      <c r="O900">
        <v>5405</v>
      </c>
      <c r="P900" t="s">
        <v>3075</v>
      </c>
      <c r="Q900" t="s">
        <v>3076</v>
      </c>
      <c r="R900" t="s">
        <v>12</v>
      </c>
      <c r="S900" t="s">
        <v>314</v>
      </c>
      <c r="T900" t="s">
        <v>315</v>
      </c>
      <c r="U900" t="s">
        <v>316</v>
      </c>
      <c r="V900" s="3">
        <v>119249595</v>
      </c>
      <c r="W900" s="3">
        <v>0</v>
      </c>
      <c r="X900" s="3">
        <v>0</v>
      </c>
      <c r="Y900" s="3">
        <v>0</v>
      </c>
      <c r="Z900" s="3">
        <v>0</v>
      </c>
      <c r="AA900" s="3">
        <v>0</v>
      </c>
      <c r="AB900" s="3">
        <v>0</v>
      </c>
      <c r="AC900" s="3">
        <v>0</v>
      </c>
      <c r="AD900" s="3">
        <v>0</v>
      </c>
      <c r="AE900" s="3">
        <v>0</v>
      </c>
      <c r="AF900" s="3">
        <v>0</v>
      </c>
      <c r="AG900" s="3">
        <v>0</v>
      </c>
      <c r="AH900" s="3">
        <v>0</v>
      </c>
      <c r="AI900" s="3">
        <v>0</v>
      </c>
      <c r="AJ900" s="3">
        <v>0</v>
      </c>
      <c r="AK900" s="3">
        <v>0</v>
      </c>
      <c r="AL900" s="3">
        <v>0</v>
      </c>
      <c r="AM900" s="3">
        <v>0</v>
      </c>
      <c r="AN900" s="3">
        <v>119249595</v>
      </c>
      <c r="AO900" s="3">
        <v>125212075</v>
      </c>
      <c r="AP900" s="3">
        <v>126709261</v>
      </c>
      <c r="AQ900" s="3">
        <v>-23849916</v>
      </c>
      <c r="AR900" s="3">
        <v>-1192496</v>
      </c>
      <c r="AS900" s="3">
        <v>0</v>
      </c>
      <c r="AT900" s="3">
        <v>0</v>
      </c>
      <c r="AU900" s="3">
        <v>101666849</v>
      </c>
      <c r="AV900" s="3">
        <v>23849916</v>
      </c>
      <c r="AW900" s="3">
        <v>25042412</v>
      </c>
      <c r="AX900" s="3">
        <v>0</v>
      </c>
      <c r="AY900" s="2"/>
      <c r="AZ900" t="s">
        <v>12</v>
      </c>
      <c r="BA900" t="s">
        <v>8018</v>
      </c>
      <c r="BB900" t="s">
        <v>12</v>
      </c>
      <c r="BC900" t="s">
        <v>3079</v>
      </c>
      <c r="BD900" t="s">
        <v>3080</v>
      </c>
      <c r="BE900" t="s">
        <v>3081</v>
      </c>
      <c r="BF900" t="s">
        <v>12</v>
      </c>
      <c r="BG900" t="s">
        <v>12</v>
      </c>
      <c r="BH900" t="s">
        <v>12</v>
      </c>
      <c r="BI900" t="s">
        <v>12</v>
      </c>
      <c r="BJ900" t="s">
        <v>12</v>
      </c>
      <c r="BK900" t="s">
        <v>229</v>
      </c>
      <c r="BL900" t="s">
        <v>20</v>
      </c>
      <c r="BM900" t="s">
        <v>222</v>
      </c>
      <c r="BN900" s="3">
        <v>12600000</v>
      </c>
      <c r="BO900" s="3">
        <v>24184847541.91</v>
      </c>
      <c r="BP900" s="3">
        <v>0</v>
      </c>
      <c r="BQ900" s="3">
        <v>0</v>
      </c>
      <c r="BR900" s="3">
        <v>12600000</v>
      </c>
      <c r="BS900" s="3">
        <v>0</v>
      </c>
      <c r="BT900" s="3">
        <v>0</v>
      </c>
      <c r="BU900" s="3">
        <v>0</v>
      </c>
      <c r="BV900" s="3">
        <v>101666849</v>
      </c>
      <c r="BW900" s="3">
        <v>12600000</v>
      </c>
      <c r="BX900" s="2">
        <v>45754</v>
      </c>
      <c r="BY900" s="3">
        <v>12000000</v>
      </c>
      <c r="BZ900" s="3"/>
      <c r="CA900" s="3">
        <v>-600000</v>
      </c>
      <c r="CB900" s="3">
        <v>0</v>
      </c>
      <c r="CC900" s="3">
        <v>0</v>
      </c>
      <c r="CD900" s="3">
        <v>0</v>
      </c>
      <c r="CE900" t="s">
        <v>12</v>
      </c>
      <c r="CF900" t="s">
        <v>22</v>
      </c>
      <c r="CG900" t="s">
        <v>23</v>
      </c>
      <c r="CH900" s="3">
        <v>11119010</v>
      </c>
      <c r="CI900" s="3">
        <v>11674960</v>
      </c>
      <c r="CJ900" s="3">
        <v>0</v>
      </c>
      <c r="CK900" s="3">
        <v>-11674960</v>
      </c>
      <c r="CL900" s="3">
        <v>89991889</v>
      </c>
      <c r="CM900" s="3">
        <v>0</v>
      </c>
      <c r="CN900" t="s">
        <v>12</v>
      </c>
      <c r="CO900" t="s">
        <v>24</v>
      </c>
      <c r="CP900" s="3">
        <v>12600000</v>
      </c>
      <c r="CQ900" s="3">
        <v>0</v>
      </c>
      <c r="CR900" s="3">
        <v>12600000</v>
      </c>
      <c r="CS900" s="3">
        <v>0</v>
      </c>
      <c r="CT900" s="3">
        <v>0</v>
      </c>
      <c r="CU900" t="s">
        <v>72</v>
      </c>
      <c r="CV900" t="s">
        <v>3082</v>
      </c>
      <c r="CW900" t="s">
        <v>3083</v>
      </c>
      <c r="CX900" t="s">
        <v>12</v>
      </c>
      <c r="CY900" t="s">
        <v>12</v>
      </c>
      <c r="CZ900" t="s">
        <v>52</v>
      </c>
      <c r="DA900" t="s">
        <v>29</v>
      </c>
      <c r="DB900" t="s">
        <v>8019</v>
      </c>
      <c r="DC900" s="3">
        <v>0</v>
      </c>
      <c r="DD900" s="3">
        <v>0</v>
      </c>
      <c r="DE900" s="3">
        <v>25042414</v>
      </c>
      <c r="DF900" s="3">
        <v>733152106</v>
      </c>
      <c r="DG900" s="3">
        <v>-708109692</v>
      </c>
      <c r="DH900" s="3">
        <v>0</v>
      </c>
      <c r="DI900" s="3">
        <v>12600000</v>
      </c>
      <c r="DJ900" s="3">
        <v>0</v>
      </c>
      <c r="DK900" t="s">
        <v>244</v>
      </c>
      <c r="DL900" t="s">
        <v>367</v>
      </c>
      <c r="DM900" s="2">
        <v>45670</v>
      </c>
      <c r="DN900" t="s">
        <v>54</v>
      </c>
      <c r="DO900" t="s">
        <v>12</v>
      </c>
      <c r="DP900" t="s">
        <v>12</v>
      </c>
      <c r="DQ900" s="2">
        <v>45578</v>
      </c>
      <c r="DR900" s="2">
        <v>45670</v>
      </c>
      <c r="DS900" s="2">
        <v>45578</v>
      </c>
    </row>
    <row r="901" spans="1:123" x14ac:dyDescent="0.25">
      <c r="A901" t="s">
        <v>0</v>
      </c>
      <c r="B901" t="s">
        <v>1</v>
      </c>
      <c r="C901" t="s">
        <v>0</v>
      </c>
      <c r="D901" t="s">
        <v>2</v>
      </c>
      <c r="E901" t="s">
        <v>3</v>
      </c>
      <c r="F901" t="s">
        <v>8020</v>
      </c>
      <c r="G901" t="s">
        <v>8021</v>
      </c>
      <c r="H901" t="s">
        <v>8022</v>
      </c>
      <c r="I901" s="2">
        <v>45625</v>
      </c>
      <c r="J901" t="s">
        <v>8023</v>
      </c>
      <c r="K901" s="2">
        <v>45578</v>
      </c>
      <c r="L901" s="2">
        <v>45611</v>
      </c>
      <c r="M901" t="s">
        <v>8024</v>
      </c>
      <c r="N901" t="s">
        <v>8025</v>
      </c>
      <c r="O901">
        <v>1715</v>
      </c>
      <c r="P901" t="s">
        <v>2091</v>
      </c>
      <c r="Q901" t="s">
        <v>2092</v>
      </c>
      <c r="R901" t="s">
        <v>12</v>
      </c>
      <c r="S901" t="s">
        <v>85</v>
      </c>
      <c r="T901" t="s">
        <v>86</v>
      </c>
      <c r="U901" t="s">
        <v>87</v>
      </c>
      <c r="V901" s="3">
        <v>32868285</v>
      </c>
      <c r="W901" s="3">
        <v>0</v>
      </c>
      <c r="X901" s="3">
        <v>0</v>
      </c>
      <c r="Y901" s="3">
        <v>0</v>
      </c>
      <c r="Z901" s="3">
        <v>0</v>
      </c>
      <c r="AA901" s="3">
        <v>0</v>
      </c>
      <c r="AB901" s="3">
        <v>0</v>
      </c>
      <c r="AC901" s="3">
        <v>0</v>
      </c>
      <c r="AD901" s="3">
        <v>0</v>
      </c>
      <c r="AE901" s="3">
        <v>0</v>
      </c>
      <c r="AF901" s="3">
        <v>0</v>
      </c>
      <c r="AG901" s="3">
        <v>0</v>
      </c>
      <c r="AH901" s="3">
        <v>0</v>
      </c>
      <c r="AI901" s="3">
        <v>0</v>
      </c>
      <c r="AJ901" s="3">
        <v>0</v>
      </c>
      <c r="AK901" s="3">
        <v>0</v>
      </c>
      <c r="AL901" s="3">
        <v>0</v>
      </c>
      <c r="AM901" s="3">
        <v>0</v>
      </c>
      <c r="AN901" s="3">
        <v>32868285</v>
      </c>
      <c r="AO901" s="3">
        <v>34511699</v>
      </c>
      <c r="AP901" s="3">
        <v>34986755</v>
      </c>
      <c r="AQ901" s="3">
        <v>0</v>
      </c>
      <c r="AR901" s="3">
        <v>0</v>
      </c>
      <c r="AS901" s="3">
        <v>0</v>
      </c>
      <c r="AT901" s="3">
        <v>0</v>
      </c>
      <c r="AU901" s="3">
        <v>34986755</v>
      </c>
      <c r="AV901" s="3">
        <v>14790726</v>
      </c>
      <c r="AW901" s="3">
        <v>15530264</v>
      </c>
      <c r="AX901" s="3">
        <v>15530264</v>
      </c>
      <c r="AY901" s="2">
        <v>45649</v>
      </c>
      <c r="AZ901" t="s">
        <v>12</v>
      </c>
      <c r="BA901" t="s">
        <v>2552</v>
      </c>
      <c r="BB901" t="s">
        <v>2091</v>
      </c>
      <c r="BC901" t="s">
        <v>2093</v>
      </c>
      <c r="BD901" t="s">
        <v>2094</v>
      </c>
      <c r="BE901" t="s">
        <v>2095</v>
      </c>
      <c r="BF901" t="s">
        <v>12</v>
      </c>
      <c r="BG901" t="s">
        <v>12</v>
      </c>
      <c r="BH901" t="s">
        <v>12</v>
      </c>
      <c r="BI901" t="s">
        <v>12</v>
      </c>
      <c r="BJ901" t="s">
        <v>12</v>
      </c>
      <c r="BK901" t="s">
        <v>19</v>
      </c>
      <c r="BL901" t="s">
        <v>20</v>
      </c>
      <c r="BM901" t="s">
        <v>21</v>
      </c>
      <c r="BN901" s="3">
        <v>0</v>
      </c>
      <c r="BO901" s="3">
        <v>24594628255.84</v>
      </c>
      <c r="BP901" s="3">
        <v>0</v>
      </c>
      <c r="BQ901" s="3">
        <v>0</v>
      </c>
      <c r="BR901" s="3">
        <v>15464528</v>
      </c>
      <c r="BS901" s="3">
        <v>0</v>
      </c>
      <c r="BT901" s="3">
        <v>0</v>
      </c>
      <c r="BU901" s="3">
        <v>65736</v>
      </c>
      <c r="BV901" s="3">
        <v>19522227</v>
      </c>
      <c r="BW901" s="3">
        <v>15464528</v>
      </c>
      <c r="BX901" s="2"/>
      <c r="BY901" s="3">
        <v>14728123.4</v>
      </c>
      <c r="BZ901" s="3">
        <f t="shared" ref="BZ901:BZ904" si="90">AV901-BY901</f>
        <v>62602.599999999627</v>
      </c>
      <c r="CA901" s="3">
        <v>14728123.4</v>
      </c>
      <c r="CB901" s="3">
        <v>15464528</v>
      </c>
      <c r="CC901" s="3">
        <v>0</v>
      </c>
      <c r="CD901" s="3">
        <v>0</v>
      </c>
      <c r="CE901" t="s">
        <v>12</v>
      </c>
      <c r="CF901" t="s">
        <v>22</v>
      </c>
      <c r="CG901" t="s">
        <v>23</v>
      </c>
      <c r="CH901" s="3">
        <v>12333001</v>
      </c>
      <c r="CI901" s="3">
        <v>12949651</v>
      </c>
      <c r="CJ901" s="3">
        <v>0</v>
      </c>
      <c r="CK901" s="3">
        <v>2580613</v>
      </c>
      <c r="CL901" s="3">
        <v>22037104</v>
      </c>
      <c r="CM901" s="3">
        <v>0</v>
      </c>
      <c r="CN901" t="s">
        <v>12</v>
      </c>
      <c r="CO901" t="s">
        <v>24</v>
      </c>
      <c r="CP901" s="3">
        <v>15464528</v>
      </c>
      <c r="CQ901" s="3">
        <v>0</v>
      </c>
      <c r="CR901" s="3">
        <v>15664528</v>
      </c>
      <c r="CS901" s="3">
        <v>0</v>
      </c>
      <c r="CT901" s="3">
        <v>0</v>
      </c>
      <c r="CU901" t="s">
        <v>25</v>
      </c>
      <c r="CV901" t="s">
        <v>791</v>
      </c>
      <c r="CW901" t="s">
        <v>2096</v>
      </c>
      <c r="CX901" t="s">
        <v>12</v>
      </c>
      <c r="CY901" t="s">
        <v>12</v>
      </c>
      <c r="CZ901" t="s">
        <v>3708</v>
      </c>
      <c r="DA901" t="s">
        <v>29</v>
      </c>
      <c r="DB901" t="s">
        <v>8026</v>
      </c>
      <c r="DC901" s="3">
        <v>14728123.4</v>
      </c>
      <c r="DD901" s="3">
        <v>15464528</v>
      </c>
      <c r="DE901" s="3">
        <v>15464528.5</v>
      </c>
      <c r="DF901" s="3">
        <v>743409196</v>
      </c>
      <c r="DG901" s="3">
        <v>-727944667.5</v>
      </c>
      <c r="DH901" s="3">
        <v>0</v>
      </c>
      <c r="DI901" s="3">
        <v>15464528</v>
      </c>
      <c r="DJ901" s="3">
        <v>0</v>
      </c>
      <c r="DK901" t="s">
        <v>256</v>
      </c>
      <c r="DL901" t="s">
        <v>12</v>
      </c>
      <c r="DM901" s="2">
        <v>45670</v>
      </c>
      <c r="DN901" t="s">
        <v>54</v>
      </c>
      <c r="DO901" t="s">
        <v>8027</v>
      </c>
      <c r="DP901" t="s">
        <v>12</v>
      </c>
      <c r="DQ901" s="2">
        <v>45578</v>
      </c>
      <c r="DR901" s="2">
        <v>45670</v>
      </c>
      <c r="DS901" s="2">
        <v>45578</v>
      </c>
    </row>
    <row r="902" spans="1:123" x14ac:dyDescent="0.25">
      <c r="A902" t="s">
        <v>0</v>
      </c>
      <c r="B902" t="s">
        <v>1</v>
      </c>
      <c r="C902" t="s">
        <v>0</v>
      </c>
      <c r="D902" t="s">
        <v>2</v>
      </c>
      <c r="E902" t="s">
        <v>3</v>
      </c>
      <c r="F902" t="s">
        <v>8028</v>
      </c>
      <c r="G902" t="s">
        <v>8029</v>
      </c>
      <c r="H902" t="s">
        <v>8030</v>
      </c>
      <c r="I902" s="2">
        <v>45902</v>
      </c>
      <c r="J902" t="s">
        <v>8031</v>
      </c>
      <c r="K902" s="2">
        <v>45578</v>
      </c>
      <c r="L902" s="2">
        <v>45615</v>
      </c>
      <c r="M902" t="s">
        <v>8032</v>
      </c>
      <c r="N902" t="s">
        <v>8033</v>
      </c>
      <c r="O902">
        <v>2335</v>
      </c>
      <c r="P902" t="s">
        <v>102</v>
      </c>
      <c r="Q902" t="s">
        <v>103</v>
      </c>
      <c r="R902" t="s">
        <v>12</v>
      </c>
      <c r="S902" t="s">
        <v>2998</v>
      </c>
      <c r="T902" t="s">
        <v>2999</v>
      </c>
      <c r="U902" t="s">
        <v>3000</v>
      </c>
      <c r="V902" s="3">
        <v>41108915</v>
      </c>
      <c r="W902" s="3">
        <v>0</v>
      </c>
      <c r="X902" s="3">
        <v>0</v>
      </c>
      <c r="Y902" s="3">
        <v>0</v>
      </c>
      <c r="Z902" s="3">
        <v>0</v>
      </c>
      <c r="AA902" s="3">
        <v>0</v>
      </c>
      <c r="AB902" s="3">
        <v>0</v>
      </c>
      <c r="AC902" s="3">
        <v>0</v>
      </c>
      <c r="AD902" s="3">
        <v>0</v>
      </c>
      <c r="AE902" s="3">
        <v>0</v>
      </c>
      <c r="AF902" s="3">
        <v>0</v>
      </c>
      <c r="AG902" s="3">
        <v>0</v>
      </c>
      <c r="AH902" s="3">
        <v>0</v>
      </c>
      <c r="AI902" s="3">
        <v>0</v>
      </c>
      <c r="AJ902" s="3">
        <v>0</v>
      </c>
      <c r="AK902" s="3">
        <v>0</v>
      </c>
      <c r="AL902" s="3">
        <v>0</v>
      </c>
      <c r="AM902" s="3">
        <v>0</v>
      </c>
      <c r="AN902" s="3">
        <v>41108915</v>
      </c>
      <c r="AO902" s="3">
        <v>43164361</v>
      </c>
      <c r="AP902" s="3">
        <v>43811157</v>
      </c>
      <c r="AQ902" s="3">
        <v>0</v>
      </c>
      <c r="AR902" s="3">
        <v>0</v>
      </c>
      <c r="AS902" s="3">
        <v>0</v>
      </c>
      <c r="AT902" s="3">
        <v>0</v>
      </c>
      <c r="AU902" s="3">
        <v>43811157</v>
      </c>
      <c r="AV902" s="3">
        <v>14388116.5</v>
      </c>
      <c r="AW902" s="3">
        <v>15107520.5</v>
      </c>
      <c r="AX902" s="3">
        <v>15107520.5</v>
      </c>
      <c r="AY902" s="2">
        <v>45764</v>
      </c>
      <c r="AZ902" t="s">
        <v>12</v>
      </c>
      <c r="BA902" t="s">
        <v>2552</v>
      </c>
      <c r="BB902" t="s">
        <v>12</v>
      </c>
      <c r="BC902" t="s">
        <v>106</v>
      </c>
      <c r="BD902" t="s">
        <v>107</v>
      </c>
      <c r="BE902" t="s">
        <v>108</v>
      </c>
      <c r="BF902" t="s">
        <v>12</v>
      </c>
      <c r="BG902" t="s">
        <v>12</v>
      </c>
      <c r="BH902" t="s">
        <v>12</v>
      </c>
      <c r="BI902" t="s">
        <v>12</v>
      </c>
      <c r="BJ902" t="s">
        <v>12</v>
      </c>
      <c r="BK902" t="s">
        <v>19</v>
      </c>
      <c r="BL902" t="s">
        <v>20</v>
      </c>
      <c r="BM902" t="s">
        <v>109</v>
      </c>
      <c r="BN902" s="3">
        <v>0</v>
      </c>
      <c r="BO902" s="3">
        <v>24168462509.91</v>
      </c>
      <c r="BP902" s="3">
        <v>0</v>
      </c>
      <c r="BQ902" s="3">
        <v>0</v>
      </c>
      <c r="BR902" s="3">
        <v>12571787</v>
      </c>
      <c r="BS902" s="3">
        <v>0</v>
      </c>
      <c r="BT902" s="3">
        <v>0</v>
      </c>
      <c r="BU902" s="3">
        <v>2535733.5</v>
      </c>
      <c r="BV902" s="3">
        <v>31239370</v>
      </c>
      <c r="BW902" s="3">
        <v>12571787</v>
      </c>
      <c r="BX902" s="2">
        <v>46184</v>
      </c>
      <c r="BY902" s="3">
        <v>11973126</v>
      </c>
      <c r="BZ902" s="3">
        <f t="shared" si="90"/>
        <v>2414990.5</v>
      </c>
      <c r="CA902" s="3">
        <v>11973126</v>
      </c>
      <c r="CB902" s="3">
        <v>12571787</v>
      </c>
      <c r="CC902" s="3">
        <v>0</v>
      </c>
      <c r="CD902" s="3">
        <v>0</v>
      </c>
      <c r="CE902" t="s">
        <v>12</v>
      </c>
      <c r="CF902" t="s">
        <v>22</v>
      </c>
      <c r="CG902" t="s">
        <v>23</v>
      </c>
      <c r="CH902" s="3">
        <v>19094148.600000001</v>
      </c>
      <c r="CI902" s="3">
        <v>20048855</v>
      </c>
      <c r="CJ902" s="3">
        <v>0</v>
      </c>
      <c r="CK902" s="3">
        <v>-4941334.5</v>
      </c>
      <c r="CL902" s="3">
        <v>23762302</v>
      </c>
      <c r="CM902" s="3">
        <v>0</v>
      </c>
      <c r="CN902" t="s">
        <v>12</v>
      </c>
      <c r="CO902" t="s">
        <v>24</v>
      </c>
      <c r="CP902" s="3">
        <v>12571787</v>
      </c>
      <c r="CQ902" s="3">
        <v>0</v>
      </c>
      <c r="CR902" s="3">
        <v>13507787</v>
      </c>
      <c r="CS902" s="3">
        <v>0</v>
      </c>
      <c r="CT902" s="3">
        <v>0</v>
      </c>
      <c r="CU902" t="s">
        <v>72</v>
      </c>
      <c r="CV902" t="s">
        <v>526</v>
      </c>
      <c r="CW902" t="s">
        <v>111</v>
      </c>
      <c r="CX902" t="s">
        <v>12</v>
      </c>
      <c r="CY902" t="s">
        <v>12</v>
      </c>
      <c r="CZ902" t="s">
        <v>52</v>
      </c>
      <c r="DA902" t="s">
        <v>29</v>
      </c>
      <c r="DB902" t="s">
        <v>8034</v>
      </c>
      <c r="DC902" s="3">
        <v>11973126</v>
      </c>
      <c r="DD902" s="3">
        <v>12571787</v>
      </c>
      <c r="DE902" s="3">
        <v>10791087</v>
      </c>
      <c r="DF902" s="3">
        <v>731098406</v>
      </c>
      <c r="DG902" s="3">
        <v>-720307319</v>
      </c>
      <c r="DH902" s="3">
        <v>0</v>
      </c>
      <c r="DI902" s="3">
        <v>12571787</v>
      </c>
      <c r="DJ902" s="3">
        <v>0</v>
      </c>
      <c r="DK902" t="s">
        <v>31</v>
      </c>
      <c r="DL902" t="s">
        <v>113</v>
      </c>
      <c r="DM902" s="2">
        <v>45670</v>
      </c>
      <c r="DN902" t="s">
        <v>54</v>
      </c>
      <c r="DO902" t="s">
        <v>8035</v>
      </c>
      <c r="DP902" t="s">
        <v>12</v>
      </c>
      <c r="DQ902" s="2">
        <v>45578</v>
      </c>
      <c r="DR902" s="2">
        <v>45670</v>
      </c>
      <c r="DS902" s="2">
        <v>45578</v>
      </c>
    </row>
    <row r="903" spans="1:123" x14ac:dyDescent="0.25">
      <c r="A903" t="s">
        <v>0</v>
      </c>
      <c r="B903" t="s">
        <v>1</v>
      </c>
      <c r="C903" t="s">
        <v>0</v>
      </c>
      <c r="D903" t="s">
        <v>2</v>
      </c>
      <c r="E903" t="s">
        <v>3</v>
      </c>
      <c r="F903" t="s">
        <v>8036</v>
      </c>
      <c r="G903" t="s">
        <v>8037</v>
      </c>
      <c r="H903" t="s">
        <v>8038</v>
      </c>
      <c r="I903" s="2">
        <v>46075</v>
      </c>
      <c r="J903" t="s">
        <v>8039</v>
      </c>
      <c r="K903" s="2">
        <v>45653</v>
      </c>
      <c r="L903" s="2">
        <v>45684</v>
      </c>
      <c r="M903" t="s">
        <v>8040</v>
      </c>
      <c r="N903" t="s">
        <v>8041</v>
      </c>
      <c r="O903">
        <v>3270</v>
      </c>
      <c r="P903" t="s">
        <v>40</v>
      </c>
      <c r="Q903" t="s">
        <v>41</v>
      </c>
      <c r="R903" t="s">
        <v>12</v>
      </c>
      <c r="S903" t="s">
        <v>85</v>
      </c>
      <c r="T903" t="s">
        <v>86</v>
      </c>
      <c r="U903" t="s">
        <v>87</v>
      </c>
      <c r="V903" s="3">
        <v>60471730</v>
      </c>
      <c r="W903" s="3">
        <v>0</v>
      </c>
      <c r="X903" s="3">
        <v>0</v>
      </c>
      <c r="Y903" s="3">
        <v>0</v>
      </c>
      <c r="Z903" s="3">
        <v>0</v>
      </c>
      <c r="AA903" s="3">
        <v>0</v>
      </c>
      <c r="AB903" s="3">
        <v>0</v>
      </c>
      <c r="AC903" s="3">
        <v>0</v>
      </c>
      <c r="AD903" s="3">
        <v>0</v>
      </c>
      <c r="AE903" s="3">
        <v>0</v>
      </c>
      <c r="AF903" s="3">
        <v>0</v>
      </c>
      <c r="AG903" s="3">
        <v>0</v>
      </c>
      <c r="AH903" s="3">
        <v>0</v>
      </c>
      <c r="AI903" s="3">
        <v>0</v>
      </c>
      <c r="AJ903" s="3">
        <v>0</v>
      </c>
      <c r="AK903" s="3">
        <v>0</v>
      </c>
      <c r="AL903" s="3">
        <v>0</v>
      </c>
      <c r="AM903" s="3">
        <v>0</v>
      </c>
      <c r="AN903" s="3">
        <v>60471730</v>
      </c>
      <c r="AO903" s="3">
        <v>63495316</v>
      </c>
      <c r="AP903" s="3">
        <v>64401106</v>
      </c>
      <c r="AQ903" s="3">
        <v>0</v>
      </c>
      <c r="AR903" s="3">
        <v>0</v>
      </c>
      <c r="AS903" s="3">
        <v>0</v>
      </c>
      <c r="AT903" s="3">
        <v>0</v>
      </c>
      <c r="AU903" s="3">
        <v>64401106</v>
      </c>
      <c r="AV903" s="3">
        <v>27212279</v>
      </c>
      <c r="AW903" s="3">
        <v>28572891</v>
      </c>
      <c r="AX903" s="3">
        <v>28572891</v>
      </c>
      <c r="AY903" s="2">
        <v>45702</v>
      </c>
      <c r="AZ903" t="s">
        <v>8042</v>
      </c>
      <c r="BA903" t="s">
        <v>8043</v>
      </c>
      <c r="BB903" t="s">
        <v>12</v>
      </c>
      <c r="BC903" t="s">
        <v>46</v>
      </c>
      <c r="BD903" t="s">
        <v>47</v>
      </c>
      <c r="BE903" t="s">
        <v>48</v>
      </c>
      <c r="BF903" t="s">
        <v>12</v>
      </c>
      <c r="BG903" t="s">
        <v>12</v>
      </c>
      <c r="BH903" t="s">
        <v>12</v>
      </c>
      <c r="BI903" t="s">
        <v>12</v>
      </c>
      <c r="BJ903" t="s">
        <v>29</v>
      </c>
      <c r="BK903" t="s">
        <v>19</v>
      </c>
      <c r="BL903" t="s">
        <v>20</v>
      </c>
      <c r="BM903" t="s">
        <v>21</v>
      </c>
      <c r="BN903" s="3">
        <v>0</v>
      </c>
      <c r="BO903" s="3">
        <v>25352541259.950001</v>
      </c>
      <c r="BP903" s="3">
        <v>9000000</v>
      </c>
      <c r="BQ903" s="3">
        <v>0</v>
      </c>
      <c r="BR903" s="3">
        <v>22011711</v>
      </c>
      <c r="BS903" s="3">
        <v>0</v>
      </c>
      <c r="BT903" s="3">
        <v>0</v>
      </c>
      <c r="BU903" s="3">
        <v>6561180</v>
      </c>
      <c r="BV903" s="3">
        <v>42389395</v>
      </c>
      <c r="BW903" s="3">
        <v>22011711</v>
      </c>
      <c r="BX903" s="2"/>
      <c r="BY903" s="3">
        <v>20963533</v>
      </c>
      <c r="BZ903" s="3">
        <f t="shared" si="90"/>
        <v>6248746</v>
      </c>
      <c r="CA903" s="3">
        <v>20963533</v>
      </c>
      <c r="CB903" s="3">
        <v>22011711</v>
      </c>
      <c r="CC903" s="3">
        <v>0</v>
      </c>
      <c r="CD903" s="3">
        <v>0</v>
      </c>
      <c r="CE903" t="s">
        <v>12</v>
      </c>
      <c r="CF903" t="s">
        <v>22</v>
      </c>
      <c r="CG903" t="s">
        <v>23</v>
      </c>
      <c r="CH903" s="3">
        <v>14810977</v>
      </c>
      <c r="CI903" s="3">
        <v>15551525</v>
      </c>
      <c r="CJ903" s="3">
        <v>0</v>
      </c>
      <c r="CK903" s="3">
        <v>13021366</v>
      </c>
      <c r="CL903" s="3">
        <v>48849581</v>
      </c>
      <c r="CM903" s="3">
        <v>0</v>
      </c>
      <c r="CN903" t="s">
        <v>12</v>
      </c>
      <c r="CO903" t="s">
        <v>49</v>
      </c>
      <c r="CP903" s="3">
        <v>13011711</v>
      </c>
      <c r="CQ903" s="3">
        <v>0</v>
      </c>
      <c r="CR903" s="3">
        <v>30011711</v>
      </c>
      <c r="CS903" s="3">
        <v>0</v>
      </c>
      <c r="CT903" s="3">
        <v>0</v>
      </c>
      <c r="CU903" t="s">
        <v>25</v>
      </c>
      <c r="CV903" t="s">
        <v>4809</v>
      </c>
      <c r="CW903" t="s">
        <v>51</v>
      </c>
      <c r="CX903" t="s">
        <v>75</v>
      </c>
      <c r="CY903" t="s">
        <v>12</v>
      </c>
      <c r="CZ903" t="s">
        <v>52</v>
      </c>
      <c r="DA903" t="s">
        <v>29</v>
      </c>
      <c r="DB903" t="s">
        <v>8044</v>
      </c>
      <c r="DC903" s="3">
        <v>20963533</v>
      </c>
      <c r="DD903" s="3">
        <v>22011711</v>
      </c>
      <c r="DE903" s="3">
        <v>15873829</v>
      </c>
      <c r="DF903" s="3">
        <v>771589572</v>
      </c>
      <c r="DG903" s="3">
        <v>-755715743</v>
      </c>
      <c r="DH903" s="3">
        <v>0</v>
      </c>
      <c r="DI903" s="3">
        <v>22011711</v>
      </c>
      <c r="DJ903" s="3">
        <v>0</v>
      </c>
      <c r="DK903" t="s">
        <v>77</v>
      </c>
      <c r="DL903" t="s">
        <v>12</v>
      </c>
      <c r="DM903" s="2">
        <v>45698</v>
      </c>
      <c r="DN903" t="s">
        <v>32</v>
      </c>
      <c r="DO903" t="s">
        <v>8045</v>
      </c>
      <c r="DP903" t="s">
        <v>12</v>
      </c>
      <c r="DQ903" s="2">
        <v>45653</v>
      </c>
      <c r="DR903" s="2">
        <v>45698</v>
      </c>
      <c r="DS903" s="2">
        <v>45653</v>
      </c>
    </row>
    <row r="904" spans="1:123" x14ac:dyDescent="0.25">
      <c r="A904" t="s">
        <v>0</v>
      </c>
      <c r="B904" t="s">
        <v>1</v>
      </c>
      <c r="C904" t="s">
        <v>0</v>
      </c>
      <c r="D904" t="s">
        <v>2</v>
      </c>
      <c r="E904" t="s">
        <v>3</v>
      </c>
      <c r="F904" t="s">
        <v>8046</v>
      </c>
      <c r="G904" t="s">
        <v>8047</v>
      </c>
      <c r="H904" t="s">
        <v>8048</v>
      </c>
      <c r="I904" s="2">
        <v>45625</v>
      </c>
      <c r="J904" t="s">
        <v>8049</v>
      </c>
      <c r="K904" s="2">
        <v>45578</v>
      </c>
      <c r="L904" s="2">
        <v>45729</v>
      </c>
      <c r="M904" t="s">
        <v>8050</v>
      </c>
      <c r="N904" t="s">
        <v>8051</v>
      </c>
      <c r="O904">
        <v>4910</v>
      </c>
      <c r="P904" t="s">
        <v>6983</v>
      </c>
      <c r="Q904" t="s">
        <v>6984</v>
      </c>
      <c r="R904" t="s">
        <v>12</v>
      </c>
      <c r="S904" t="s">
        <v>2196</v>
      </c>
      <c r="T904" t="s">
        <v>2197</v>
      </c>
      <c r="U904" t="s">
        <v>8052</v>
      </c>
      <c r="V904" s="3">
        <v>106355090</v>
      </c>
      <c r="W904" s="3">
        <v>0</v>
      </c>
      <c r="X904" s="3">
        <v>0</v>
      </c>
      <c r="Y904" s="3">
        <v>0</v>
      </c>
      <c r="Z904" s="3">
        <v>0</v>
      </c>
      <c r="AA904" s="3">
        <v>0</v>
      </c>
      <c r="AB904" s="3">
        <v>0</v>
      </c>
      <c r="AC904" s="3">
        <v>0</v>
      </c>
      <c r="AD904" s="3">
        <v>0</v>
      </c>
      <c r="AE904" s="3">
        <v>0</v>
      </c>
      <c r="AF904" s="3">
        <v>0</v>
      </c>
      <c r="AG904" s="3">
        <v>0</v>
      </c>
      <c r="AH904" s="3">
        <v>0</v>
      </c>
      <c r="AI904" s="3">
        <v>0</v>
      </c>
      <c r="AJ904" s="3">
        <v>0</v>
      </c>
      <c r="AK904" s="3">
        <v>0</v>
      </c>
      <c r="AL904" s="3">
        <v>0</v>
      </c>
      <c r="AM904" s="3">
        <v>0</v>
      </c>
      <c r="AN904" s="3">
        <v>106355090</v>
      </c>
      <c r="AO904" s="3">
        <v>111672844</v>
      </c>
      <c r="AP904" s="3">
        <v>113032914</v>
      </c>
      <c r="AQ904" s="3">
        <v>0</v>
      </c>
      <c r="AR904" s="3">
        <v>0</v>
      </c>
      <c r="AS904" s="3">
        <v>0</v>
      </c>
      <c r="AT904" s="3">
        <v>0</v>
      </c>
      <c r="AU904" s="3">
        <v>113032914</v>
      </c>
      <c r="AV904" s="3">
        <v>30842976.100000001</v>
      </c>
      <c r="AW904" s="3">
        <v>32385126.100000001</v>
      </c>
      <c r="AX904" s="3">
        <v>32385126.100000001</v>
      </c>
      <c r="AY904" s="2">
        <v>45852</v>
      </c>
      <c r="AZ904" t="s">
        <v>12</v>
      </c>
      <c r="BA904" t="s">
        <v>3078</v>
      </c>
      <c r="BB904" t="s">
        <v>12</v>
      </c>
      <c r="BC904" t="s">
        <v>6986</v>
      </c>
      <c r="BD904" t="s">
        <v>6987</v>
      </c>
      <c r="BE904" t="s">
        <v>6988</v>
      </c>
      <c r="BF904" t="s">
        <v>12</v>
      </c>
      <c r="BG904" t="s">
        <v>12</v>
      </c>
      <c r="BH904" t="s">
        <v>12</v>
      </c>
      <c r="BI904" t="s">
        <v>12</v>
      </c>
      <c r="BJ904" t="s">
        <v>12</v>
      </c>
      <c r="BK904" t="s">
        <v>19</v>
      </c>
      <c r="BL904" t="s">
        <v>20</v>
      </c>
      <c r="BM904" t="s">
        <v>21</v>
      </c>
      <c r="BN904" s="3">
        <v>0</v>
      </c>
      <c r="BO904" s="3">
        <v>25616482008.110001</v>
      </c>
      <c r="BP904" s="3">
        <v>0</v>
      </c>
      <c r="BQ904" s="3">
        <v>0</v>
      </c>
      <c r="BR904" s="3">
        <v>22121859</v>
      </c>
      <c r="BS904" s="3">
        <v>0</v>
      </c>
      <c r="BT904" s="3">
        <v>0</v>
      </c>
      <c r="BU904" s="3">
        <v>10263267.1</v>
      </c>
      <c r="BV904" s="3">
        <v>90911055</v>
      </c>
      <c r="BW904" s="3">
        <v>22121859</v>
      </c>
      <c r="BX904" s="2"/>
      <c r="BY904" s="3">
        <v>21068436.800000001</v>
      </c>
      <c r="BZ904" s="3">
        <f t="shared" si="90"/>
        <v>9774539.3000000007</v>
      </c>
      <c r="CA904" s="3">
        <v>21068436.800000001</v>
      </c>
      <c r="CB904" s="3">
        <v>22121859</v>
      </c>
      <c r="CC904" s="3">
        <v>0</v>
      </c>
      <c r="CD904" s="3">
        <v>0</v>
      </c>
      <c r="CE904" t="s">
        <v>12</v>
      </c>
      <c r="CF904" t="s">
        <v>22</v>
      </c>
      <c r="CG904" t="s">
        <v>23</v>
      </c>
      <c r="CH904" s="3">
        <v>0</v>
      </c>
      <c r="CI904" s="3">
        <v>0</v>
      </c>
      <c r="CJ904" s="3">
        <v>0</v>
      </c>
      <c r="CK904" s="3">
        <v>32385126.100000001</v>
      </c>
      <c r="CL904" s="3">
        <v>113032914</v>
      </c>
      <c r="CM904" s="3">
        <v>0</v>
      </c>
      <c r="CN904" t="s">
        <v>12</v>
      </c>
      <c r="CO904" t="s">
        <v>24</v>
      </c>
      <c r="CP904" s="3">
        <v>22121859</v>
      </c>
      <c r="CQ904" s="3">
        <v>0</v>
      </c>
      <c r="CR904" s="3">
        <v>22121859</v>
      </c>
      <c r="CS904" s="3">
        <v>0</v>
      </c>
      <c r="CT904" s="3">
        <v>0</v>
      </c>
      <c r="CU904" t="s">
        <v>72</v>
      </c>
      <c r="CV904" t="s">
        <v>3082</v>
      </c>
      <c r="CW904" t="s">
        <v>6990</v>
      </c>
      <c r="CX904" t="s">
        <v>12</v>
      </c>
      <c r="CY904" t="s">
        <v>12</v>
      </c>
      <c r="CZ904" t="s">
        <v>52</v>
      </c>
      <c r="DA904" t="s">
        <v>29</v>
      </c>
      <c r="DB904" t="s">
        <v>52</v>
      </c>
      <c r="DC904" s="3">
        <v>21068436.800000001</v>
      </c>
      <c r="DD904" s="3">
        <v>22121859</v>
      </c>
      <c r="DE904" s="3">
        <v>11167285</v>
      </c>
      <c r="DF904" s="3">
        <v>780717722</v>
      </c>
      <c r="DG904" s="3">
        <v>-769550437</v>
      </c>
      <c r="DH904" s="3">
        <v>0</v>
      </c>
      <c r="DI904" s="3">
        <v>22121859</v>
      </c>
      <c r="DJ904" s="3">
        <v>0</v>
      </c>
      <c r="DK904" t="s">
        <v>77</v>
      </c>
      <c r="DL904" t="s">
        <v>12</v>
      </c>
      <c r="DM904" s="2">
        <v>45727</v>
      </c>
      <c r="DN904" t="s">
        <v>54</v>
      </c>
      <c r="DO904" t="s">
        <v>8053</v>
      </c>
      <c r="DP904" t="s">
        <v>95</v>
      </c>
      <c r="DQ904" s="2">
        <v>45578</v>
      </c>
      <c r="DR904" s="2">
        <v>45735</v>
      </c>
      <c r="DS904" s="2">
        <v>45578</v>
      </c>
    </row>
    <row r="905" spans="1:123" hidden="1" x14ac:dyDescent="0.25">
      <c r="A905" t="s">
        <v>0</v>
      </c>
      <c r="B905" t="s">
        <v>1</v>
      </c>
      <c r="C905" t="s">
        <v>0</v>
      </c>
      <c r="D905" t="s">
        <v>2</v>
      </c>
      <c r="E905" t="s">
        <v>222</v>
      </c>
      <c r="F905" t="s">
        <v>8054</v>
      </c>
      <c r="G905" t="s">
        <v>8055</v>
      </c>
      <c r="H905" t="s">
        <v>8056</v>
      </c>
      <c r="I905" s="2">
        <v>45629</v>
      </c>
      <c r="J905" t="s">
        <v>8057</v>
      </c>
      <c r="K905" s="2">
        <v>45578</v>
      </c>
      <c r="L905" s="2">
        <v>45625</v>
      </c>
      <c r="M905" t="s">
        <v>3090</v>
      </c>
      <c r="N905" t="s">
        <v>3091</v>
      </c>
      <c r="O905">
        <v>2550</v>
      </c>
      <c r="P905" t="s">
        <v>434</v>
      </c>
      <c r="Q905" t="s">
        <v>435</v>
      </c>
      <c r="R905" t="s">
        <v>12</v>
      </c>
      <c r="S905" t="s">
        <v>85</v>
      </c>
      <c r="T905" t="s">
        <v>86</v>
      </c>
      <c r="U905" t="s">
        <v>87</v>
      </c>
      <c r="V905" s="3">
        <v>45984950</v>
      </c>
      <c r="W905" s="3">
        <v>0</v>
      </c>
      <c r="X905" s="3">
        <v>0</v>
      </c>
      <c r="Y905" s="3">
        <v>0</v>
      </c>
      <c r="Z905" s="3">
        <v>0</v>
      </c>
      <c r="AA905" s="3">
        <v>0</v>
      </c>
      <c r="AB905" s="3">
        <v>0</v>
      </c>
      <c r="AC905" s="3">
        <v>0</v>
      </c>
      <c r="AD905" s="3">
        <v>0</v>
      </c>
      <c r="AE905" s="3">
        <v>0</v>
      </c>
      <c r="AF905" s="3">
        <v>0</v>
      </c>
      <c r="AG905" s="3">
        <v>0</v>
      </c>
      <c r="AH905" s="3">
        <v>0</v>
      </c>
      <c r="AI905" s="3">
        <v>0</v>
      </c>
      <c r="AJ905" s="3">
        <v>0</v>
      </c>
      <c r="AK905" s="3">
        <v>0</v>
      </c>
      <c r="AL905" s="3">
        <v>0</v>
      </c>
      <c r="AM905" s="3">
        <v>0</v>
      </c>
      <c r="AN905" s="3">
        <v>45984950</v>
      </c>
      <c r="AO905" s="3">
        <v>48284198</v>
      </c>
      <c r="AP905" s="3">
        <v>48990548</v>
      </c>
      <c r="AQ905" s="3">
        <v>-11496234</v>
      </c>
      <c r="AR905" s="3">
        <v>-574812</v>
      </c>
      <c r="AS905" s="3">
        <v>0</v>
      </c>
      <c r="AT905" s="3">
        <v>0</v>
      </c>
      <c r="AU905" s="3">
        <v>36919502</v>
      </c>
      <c r="AV905" s="3">
        <v>11496234</v>
      </c>
      <c r="AW905" s="3">
        <v>12071046</v>
      </c>
      <c r="AX905" s="3">
        <v>0</v>
      </c>
      <c r="AY905" s="2"/>
      <c r="AZ905" t="s">
        <v>12</v>
      </c>
      <c r="BA905" t="s">
        <v>327</v>
      </c>
      <c r="BB905" t="s">
        <v>12</v>
      </c>
      <c r="BC905" t="s">
        <v>436</v>
      </c>
      <c r="BD905" t="s">
        <v>437</v>
      </c>
      <c r="BE905" t="s">
        <v>438</v>
      </c>
      <c r="BF905" t="s">
        <v>12</v>
      </c>
      <c r="BG905" t="s">
        <v>12</v>
      </c>
      <c r="BH905" t="s">
        <v>12</v>
      </c>
      <c r="BI905" t="s">
        <v>12</v>
      </c>
      <c r="BJ905" t="s">
        <v>12</v>
      </c>
      <c r="BK905" t="s">
        <v>229</v>
      </c>
      <c r="BL905" t="s">
        <v>20</v>
      </c>
      <c r="BM905" t="s">
        <v>222</v>
      </c>
      <c r="BN905" s="3">
        <v>99998</v>
      </c>
      <c r="BO905" s="3">
        <v>24623353886.290001</v>
      </c>
      <c r="BP905" s="3">
        <v>0</v>
      </c>
      <c r="BQ905" s="3">
        <v>0</v>
      </c>
      <c r="BR905" s="3">
        <v>99998</v>
      </c>
      <c r="BS905" s="3">
        <v>0</v>
      </c>
      <c r="BT905" s="3">
        <v>0</v>
      </c>
      <c r="BU905" s="3">
        <v>0</v>
      </c>
      <c r="BV905" s="3">
        <v>36919502</v>
      </c>
      <c r="BW905" s="3">
        <v>99998</v>
      </c>
      <c r="BX905" s="2">
        <v>45782</v>
      </c>
      <c r="BY905" s="3">
        <v>95237.6</v>
      </c>
      <c r="BZ905" s="3"/>
      <c r="CA905" s="3">
        <v>-4760.3999999999996</v>
      </c>
      <c r="CB905" s="3">
        <v>0</v>
      </c>
      <c r="CC905" s="3">
        <v>0</v>
      </c>
      <c r="CD905" s="3">
        <v>0</v>
      </c>
      <c r="CE905" t="s">
        <v>12</v>
      </c>
      <c r="CF905" t="s">
        <v>22</v>
      </c>
      <c r="CG905" t="s">
        <v>23</v>
      </c>
      <c r="CH905" s="3">
        <v>11167770.6</v>
      </c>
      <c r="CI905" s="3">
        <v>11726159</v>
      </c>
      <c r="CJ905" s="3">
        <v>0</v>
      </c>
      <c r="CK905" s="3">
        <v>-11726159</v>
      </c>
      <c r="CL905" s="3">
        <v>25193343</v>
      </c>
      <c r="CM905" s="3">
        <v>0</v>
      </c>
      <c r="CN905" t="s">
        <v>12</v>
      </c>
      <c r="CO905" t="s">
        <v>24</v>
      </c>
      <c r="CP905" s="3">
        <v>100002</v>
      </c>
      <c r="CQ905" s="3">
        <v>0</v>
      </c>
      <c r="CR905" s="3">
        <v>9756836</v>
      </c>
      <c r="CS905" s="3">
        <v>0</v>
      </c>
      <c r="CT905" s="3">
        <v>0</v>
      </c>
      <c r="CU905" t="s">
        <v>351</v>
      </c>
      <c r="CV905" t="s">
        <v>73</v>
      </c>
      <c r="CW905" t="s">
        <v>441</v>
      </c>
      <c r="CX905" t="s">
        <v>12</v>
      </c>
      <c r="CY905" t="s">
        <v>12</v>
      </c>
      <c r="CZ905" t="s">
        <v>52</v>
      </c>
      <c r="DA905" t="s">
        <v>29</v>
      </c>
      <c r="DB905" t="s">
        <v>8058</v>
      </c>
      <c r="DC905" s="3">
        <v>1.6</v>
      </c>
      <c r="DD905" s="3">
        <v>0</v>
      </c>
      <c r="DE905" s="3">
        <v>12071050</v>
      </c>
      <c r="DF905" s="3">
        <v>744788744</v>
      </c>
      <c r="DG905" s="3">
        <v>-732717694</v>
      </c>
      <c r="DH905" s="3">
        <v>0</v>
      </c>
      <c r="DI905" s="3">
        <v>99998</v>
      </c>
      <c r="DJ905" s="3">
        <v>0</v>
      </c>
      <c r="DK905" t="s">
        <v>244</v>
      </c>
      <c r="DL905" t="s">
        <v>233</v>
      </c>
      <c r="DM905" s="2">
        <v>45670</v>
      </c>
      <c r="DN905" t="s">
        <v>54</v>
      </c>
      <c r="DO905" t="s">
        <v>12</v>
      </c>
      <c r="DP905" t="s">
        <v>12</v>
      </c>
      <c r="DQ905" s="2">
        <v>45578</v>
      </c>
      <c r="DR905" s="2">
        <v>45670</v>
      </c>
      <c r="DS905" s="2">
        <v>45578</v>
      </c>
    </row>
    <row r="906" spans="1:123" x14ac:dyDescent="0.25">
      <c r="A906" t="s">
        <v>0</v>
      </c>
      <c r="B906" t="s">
        <v>1</v>
      </c>
      <c r="C906" t="s">
        <v>0</v>
      </c>
      <c r="D906" t="s">
        <v>2</v>
      </c>
      <c r="E906" t="s">
        <v>3</v>
      </c>
      <c r="F906" t="s">
        <v>8059</v>
      </c>
      <c r="G906" t="s">
        <v>8060</v>
      </c>
      <c r="H906" t="s">
        <v>8061</v>
      </c>
      <c r="I906" s="2">
        <v>46075</v>
      </c>
      <c r="J906" t="s">
        <v>8062</v>
      </c>
      <c r="K906" s="2">
        <v>45578</v>
      </c>
      <c r="L906" s="2">
        <v>45630</v>
      </c>
      <c r="M906" t="s">
        <v>8063</v>
      </c>
      <c r="N906" t="s">
        <v>8064</v>
      </c>
      <c r="O906">
        <v>3270</v>
      </c>
      <c r="P906" t="s">
        <v>40</v>
      </c>
      <c r="Q906" t="s">
        <v>41</v>
      </c>
      <c r="R906" t="s">
        <v>12</v>
      </c>
      <c r="S906" t="s">
        <v>6631</v>
      </c>
      <c r="T906" t="s">
        <v>6632</v>
      </c>
      <c r="U906" t="s">
        <v>12</v>
      </c>
      <c r="V906" s="3">
        <v>61616230</v>
      </c>
      <c r="W906" s="3">
        <v>0</v>
      </c>
      <c r="X906" s="3">
        <v>0</v>
      </c>
      <c r="Y906" s="3">
        <v>0</v>
      </c>
      <c r="Z906" s="3">
        <v>0</v>
      </c>
      <c r="AA906" s="3">
        <v>0</v>
      </c>
      <c r="AB906" s="3">
        <v>0</v>
      </c>
      <c r="AC906" s="3">
        <v>0</v>
      </c>
      <c r="AD906" s="3">
        <v>0</v>
      </c>
      <c r="AE906" s="3">
        <v>0</v>
      </c>
      <c r="AF906" s="3">
        <v>0</v>
      </c>
      <c r="AG906" s="3">
        <v>0</v>
      </c>
      <c r="AH906" s="3">
        <v>0</v>
      </c>
      <c r="AI906" s="3">
        <v>0</v>
      </c>
      <c r="AJ906" s="3">
        <v>0</v>
      </c>
      <c r="AK906" s="3">
        <v>0</v>
      </c>
      <c r="AL906" s="3">
        <v>0</v>
      </c>
      <c r="AM906" s="3">
        <v>0</v>
      </c>
      <c r="AN906" s="3">
        <v>61616230</v>
      </c>
      <c r="AO906" s="3">
        <v>64697042</v>
      </c>
      <c r="AP906" s="3">
        <v>65602832</v>
      </c>
      <c r="AQ906" s="3">
        <v>-3030812</v>
      </c>
      <c r="AR906" s="3">
        <v>-151540</v>
      </c>
      <c r="AS906" s="3">
        <v>0</v>
      </c>
      <c r="AT906" s="3">
        <v>0</v>
      </c>
      <c r="AU906" s="3">
        <v>62420480</v>
      </c>
      <c r="AV906" s="3">
        <v>21565680.5</v>
      </c>
      <c r="AW906" s="3">
        <v>22643966.5</v>
      </c>
      <c r="AX906" s="3">
        <v>19461614.5</v>
      </c>
      <c r="AY906" s="2">
        <v>46070</v>
      </c>
      <c r="AZ906" t="s">
        <v>12</v>
      </c>
      <c r="BA906" t="s">
        <v>2552</v>
      </c>
      <c r="BB906" t="s">
        <v>12</v>
      </c>
      <c r="BC906" t="s">
        <v>46</v>
      </c>
      <c r="BD906" t="s">
        <v>47</v>
      </c>
      <c r="BE906" t="s">
        <v>48</v>
      </c>
      <c r="BF906" t="s">
        <v>12</v>
      </c>
      <c r="BG906" t="s">
        <v>12</v>
      </c>
      <c r="BH906" t="s">
        <v>12</v>
      </c>
      <c r="BI906" t="s">
        <v>12</v>
      </c>
      <c r="BJ906" t="s">
        <v>29</v>
      </c>
      <c r="BK906" t="s">
        <v>19</v>
      </c>
      <c r="BL906" t="s">
        <v>20</v>
      </c>
      <c r="BM906" t="s">
        <v>109</v>
      </c>
      <c r="BN906" s="3">
        <v>0</v>
      </c>
      <c r="BO906" s="3">
        <v>24907109834.290001</v>
      </c>
      <c r="BP906" s="3">
        <v>0</v>
      </c>
      <c r="BQ906" s="3">
        <v>0</v>
      </c>
      <c r="BR906" s="3">
        <v>12991408</v>
      </c>
      <c r="BS906" s="3">
        <v>0</v>
      </c>
      <c r="BT906" s="3">
        <v>0</v>
      </c>
      <c r="BU906" s="3">
        <v>6470206.5</v>
      </c>
      <c r="BV906" s="3">
        <v>49429072</v>
      </c>
      <c r="BW906" s="3">
        <v>12991408</v>
      </c>
      <c r="BX906" s="2">
        <v>46184</v>
      </c>
      <c r="BY906" s="3">
        <v>12372771</v>
      </c>
      <c r="BZ906" s="3">
        <f>AV906-BY906</f>
        <v>9192909.5</v>
      </c>
      <c r="CA906" s="3">
        <v>12372771</v>
      </c>
      <c r="CB906" s="3">
        <v>12991408</v>
      </c>
      <c r="CC906" s="3">
        <v>0</v>
      </c>
      <c r="CD906" s="3">
        <v>0</v>
      </c>
      <c r="CE906" t="s">
        <v>12</v>
      </c>
      <c r="CF906" t="s">
        <v>22</v>
      </c>
      <c r="CG906" t="s">
        <v>192</v>
      </c>
      <c r="CH906" s="3">
        <v>17440137.600000001</v>
      </c>
      <c r="CI906" s="3">
        <v>18312144</v>
      </c>
      <c r="CJ906" s="3">
        <v>0</v>
      </c>
      <c r="CK906" s="3">
        <v>1149470.5</v>
      </c>
      <c r="CL906" s="3">
        <v>44108336</v>
      </c>
      <c r="CM906" s="3">
        <v>0</v>
      </c>
      <c r="CN906" t="s">
        <v>12</v>
      </c>
      <c r="CO906" t="s">
        <v>24</v>
      </c>
      <c r="CP906" s="3">
        <v>9491408</v>
      </c>
      <c r="CQ906" s="3">
        <v>0</v>
      </c>
      <c r="CR906" s="3">
        <v>12991408</v>
      </c>
      <c r="CS906" s="3">
        <v>0</v>
      </c>
      <c r="CT906" s="3">
        <v>0</v>
      </c>
      <c r="CU906" t="s">
        <v>25</v>
      </c>
      <c r="CV906" t="s">
        <v>4809</v>
      </c>
      <c r="CW906" t="s">
        <v>51</v>
      </c>
      <c r="CX906" t="s">
        <v>12</v>
      </c>
      <c r="CY906" t="s">
        <v>12</v>
      </c>
      <c r="CZ906" t="s">
        <v>52</v>
      </c>
      <c r="DA906" t="s">
        <v>29</v>
      </c>
      <c r="DB906" t="s">
        <v>8065</v>
      </c>
      <c r="DC906" s="3">
        <v>12372771</v>
      </c>
      <c r="DD906" s="3">
        <v>12991408</v>
      </c>
      <c r="DE906" s="3">
        <v>6469705</v>
      </c>
      <c r="DF906" s="3">
        <v>754767140</v>
      </c>
      <c r="DG906" s="3">
        <v>-748297435</v>
      </c>
      <c r="DH906" s="3">
        <v>0</v>
      </c>
      <c r="DI906" s="3">
        <v>12991408</v>
      </c>
      <c r="DJ906" s="3">
        <v>0</v>
      </c>
      <c r="DK906" t="s">
        <v>31</v>
      </c>
      <c r="DL906" t="s">
        <v>113</v>
      </c>
      <c r="DM906" s="2">
        <v>45670</v>
      </c>
      <c r="DN906" t="s">
        <v>54</v>
      </c>
      <c r="DO906" t="s">
        <v>8066</v>
      </c>
      <c r="DP906" t="s">
        <v>12</v>
      </c>
      <c r="DQ906" s="2">
        <v>45578</v>
      </c>
      <c r="DR906" s="2">
        <v>45670</v>
      </c>
      <c r="DS906" s="2">
        <v>45578</v>
      </c>
    </row>
    <row r="907" spans="1:123" hidden="1" x14ac:dyDescent="0.25">
      <c r="A907" t="s">
        <v>0</v>
      </c>
      <c r="B907" t="s">
        <v>1</v>
      </c>
      <c r="C907" t="s">
        <v>0</v>
      </c>
      <c r="D907" t="s">
        <v>2</v>
      </c>
      <c r="E907" t="s">
        <v>222</v>
      </c>
      <c r="F907" t="s">
        <v>8067</v>
      </c>
      <c r="G907" t="s">
        <v>8068</v>
      </c>
      <c r="H907" t="s">
        <v>8069</v>
      </c>
      <c r="I907" s="2">
        <v>45639</v>
      </c>
      <c r="J907" t="s">
        <v>8070</v>
      </c>
      <c r="K907" s="2">
        <v>45578</v>
      </c>
      <c r="L907" s="2">
        <v>45630</v>
      </c>
      <c r="M907" t="s">
        <v>5333</v>
      </c>
      <c r="N907" t="s">
        <v>5334</v>
      </c>
      <c r="O907">
        <v>2355</v>
      </c>
      <c r="P907" t="s">
        <v>10</v>
      </c>
      <c r="Q907" t="s">
        <v>11</v>
      </c>
      <c r="R907" t="s">
        <v>12</v>
      </c>
      <c r="S907" t="s">
        <v>3382</v>
      </c>
      <c r="T907" t="s">
        <v>3383</v>
      </c>
      <c r="U907" t="s">
        <v>8071</v>
      </c>
      <c r="V907" s="3">
        <v>46742645</v>
      </c>
      <c r="W907" s="3">
        <v>0</v>
      </c>
      <c r="X907" s="3">
        <v>0</v>
      </c>
      <c r="Y907" s="3">
        <v>0</v>
      </c>
      <c r="Z907" s="3">
        <v>0</v>
      </c>
      <c r="AA907" s="3">
        <v>0</v>
      </c>
      <c r="AB907" s="3">
        <v>0</v>
      </c>
      <c r="AC907" s="3">
        <v>0</v>
      </c>
      <c r="AD907" s="3">
        <v>0</v>
      </c>
      <c r="AE907" s="3">
        <v>0</v>
      </c>
      <c r="AF907" s="3">
        <v>0</v>
      </c>
      <c r="AG907" s="3">
        <v>0</v>
      </c>
      <c r="AH907" s="3">
        <v>0</v>
      </c>
      <c r="AI907" s="3">
        <v>0</v>
      </c>
      <c r="AJ907" s="3">
        <v>0</v>
      </c>
      <c r="AK907" s="3">
        <v>0</v>
      </c>
      <c r="AL907" s="3">
        <v>0</v>
      </c>
      <c r="AM907" s="3">
        <v>0</v>
      </c>
      <c r="AN907" s="3">
        <v>46742645</v>
      </c>
      <c r="AO907" s="3">
        <v>49079777</v>
      </c>
      <c r="AP907" s="3">
        <v>49732113</v>
      </c>
      <c r="AQ907" s="3">
        <v>-11685661.75</v>
      </c>
      <c r="AR907" s="3">
        <v>-584284</v>
      </c>
      <c r="AS907" s="3">
        <v>0</v>
      </c>
      <c r="AT907" s="3">
        <v>0</v>
      </c>
      <c r="AU907" s="3">
        <v>37462167.25</v>
      </c>
      <c r="AV907" s="3">
        <v>11685661.75</v>
      </c>
      <c r="AW907" s="3">
        <v>12269945.75</v>
      </c>
      <c r="AX907" s="3">
        <v>0</v>
      </c>
      <c r="AY907" s="2"/>
      <c r="AZ907" t="s">
        <v>12</v>
      </c>
      <c r="BA907" t="s">
        <v>2552</v>
      </c>
      <c r="BB907" t="s">
        <v>10</v>
      </c>
      <c r="BC907" t="s">
        <v>16</v>
      </c>
      <c r="BD907" t="s">
        <v>17</v>
      </c>
      <c r="BE907" t="s">
        <v>18</v>
      </c>
      <c r="BF907" t="s">
        <v>12</v>
      </c>
      <c r="BG907" t="s">
        <v>12</v>
      </c>
      <c r="BH907" t="s">
        <v>12</v>
      </c>
      <c r="BI907" t="s">
        <v>12</v>
      </c>
      <c r="BJ907" t="s">
        <v>12</v>
      </c>
      <c r="BK907" t="s">
        <v>229</v>
      </c>
      <c r="BL907" t="s">
        <v>20</v>
      </c>
      <c r="BM907" t="s">
        <v>222</v>
      </c>
      <c r="BN907" s="3">
        <v>0</v>
      </c>
      <c r="BO907" s="3">
        <v>25079453286.02</v>
      </c>
      <c r="BP907" s="3">
        <v>0</v>
      </c>
      <c r="BQ907" s="3">
        <v>0</v>
      </c>
      <c r="BR907" s="3">
        <v>0</v>
      </c>
      <c r="BS907" s="3">
        <v>0</v>
      </c>
      <c r="BT907" s="3">
        <v>0</v>
      </c>
      <c r="BU907" s="3">
        <v>0</v>
      </c>
      <c r="BV907" s="3">
        <v>37462167.25</v>
      </c>
      <c r="BW907" s="3">
        <v>0</v>
      </c>
      <c r="BX907" s="2">
        <v>45870</v>
      </c>
      <c r="BY907" s="3">
        <v>0.6</v>
      </c>
      <c r="BZ907" s="3"/>
      <c r="CA907" s="3">
        <v>0.6</v>
      </c>
      <c r="CB907" s="3">
        <v>0</v>
      </c>
      <c r="CC907" s="3">
        <v>0</v>
      </c>
      <c r="CD907" s="3">
        <v>0</v>
      </c>
      <c r="CE907" t="s">
        <v>12</v>
      </c>
      <c r="CF907" t="s">
        <v>22</v>
      </c>
      <c r="CG907" t="s">
        <v>192</v>
      </c>
      <c r="CH907" s="3">
        <v>12462533.6</v>
      </c>
      <c r="CI907" s="3">
        <v>13085661</v>
      </c>
      <c r="CJ907" s="3">
        <v>0</v>
      </c>
      <c r="CK907" s="3">
        <v>-13085661</v>
      </c>
      <c r="CL907" s="3">
        <v>24376506.25</v>
      </c>
      <c r="CM907" s="3">
        <v>0</v>
      </c>
      <c r="CN907" t="s">
        <v>12</v>
      </c>
      <c r="CO907" t="s">
        <v>24</v>
      </c>
      <c r="CP907" s="3">
        <v>4283706</v>
      </c>
      <c r="CQ907" s="3">
        <v>0</v>
      </c>
      <c r="CR907" s="3">
        <v>24306180</v>
      </c>
      <c r="CS907" s="3">
        <v>0</v>
      </c>
      <c r="CT907" s="3">
        <v>0</v>
      </c>
      <c r="CU907" t="s">
        <v>125</v>
      </c>
      <c r="CV907" t="s">
        <v>913</v>
      </c>
      <c r="CW907" t="s">
        <v>27</v>
      </c>
      <c r="CX907" t="s">
        <v>12</v>
      </c>
      <c r="CY907" t="s">
        <v>12</v>
      </c>
      <c r="CZ907" t="s">
        <v>28</v>
      </c>
      <c r="DA907" t="s">
        <v>29</v>
      </c>
      <c r="DB907" t="s">
        <v>8072</v>
      </c>
      <c r="DC907" s="3">
        <v>0.6</v>
      </c>
      <c r="DD907" s="3">
        <v>0</v>
      </c>
      <c r="DE907" s="3">
        <v>12269945.75</v>
      </c>
      <c r="DF907" s="3">
        <v>760562128</v>
      </c>
      <c r="DG907" s="3">
        <v>-748292182.25</v>
      </c>
      <c r="DH907" s="3">
        <v>0</v>
      </c>
      <c r="DI907" s="3">
        <v>0</v>
      </c>
      <c r="DJ907" s="3">
        <v>0</v>
      </c>
      <c r="DK907" t="s">
        <v>77</v>
      </c>
      <c r="DL907" t="s">
        <v>367</v>
      </c>
      <c r="DM907" s="2">
        <v>45623</v>
      </c>
      <c r="DN907" t="s">
        <v>54</v>
      </c>
      <c r="DO907" t="s">
        <v>12</v>
      </c>
      <c r="DP907" t="s">
        <v>12</v>
      </c>
      <c r="DQ907" s="2">
        <v>45578</v>
      </c>
      <c r="DR907" s="2">
        <v>45671</v>
      </c>
      <c r="DS907" s="2">
        <v>45578</v>
      </c>
    </row>
    <row r="908" spans="1:123" x14ac:dyDescent="0.25">
      <c r="A908" t="s">
        <v>0</v>
      </c>
      <c r="B908" t="s">
        <v>1</v>
      </c>
      <c r="C908" t="s">
        <v>0</v>
      </c>
      <c r="D908" t="s">
        <v>2</v>
      </c>
      <c r="E908" t="s">
        <v>3</v>
      </c>
      <c r="F908" t="s">
        <v>8073</v>
      </c>
      <c r="G908" t="s">
        <v>8074</v>
      </c>
      <c r="H908" t="s">
        <v>8075</v>
      </c>
      <c r="I908" s="2">
        <v>45639</v>
      </c>
      <c r="J908" t="s">
        <v>8076</v>
      </c>
      <c r="K908" s="2">
        <v>45578</v>
      </c>
      <c r="L908" s="2">
        <v>45630</v>
      </c>
      <c r="M908" t="s">
        <v>8077</v>
      </c>
      <c r="N908" t="s">
        <v>8078</v>
      </c>
      <c r="O908">
        <v>2690</v>
      </c>
      <c r="P908" t="s">
        <v>62</v>
      </c>
      <c r="Q908" t="s">
        <v>163</v>
      </c>
      <c r="R908" t="s">
        <v>12</v>
      </c>
      <c r="S908" t="s">
        <v>12</v>
      </c>
      <c r="T908" t="s">
        <v>482</v>
      </c>
      <c r="U908" t="s">
        <v>12</v>
      </c>
      <c r="V908" s="3">
        <v>49341310</v>
      </c>
      <c r="W908" s="3">
        <v>0</v>
      </c>
      <c r="X908" s="3">
        <v>0</v>
      </c>
      <c r="Y908" s="3">
        <v>0</v>
      </c>
      <c r="Z908" s="3">
        <v>0</v>
      </c>
      <c r="AA908" s="3">
        <v>0</v>
      </c>
      <c r="AB908" s="3">
        <v>0</v>
      </c>
      <c r="AC908" s="3">
        <v>0</v>
      </c>
      <c r="AD908" s="3">
        <v>-2488490</v>
      </c>
      <c r="AE908" s="3">
        <v>0</v>
      </c>
      <c r="AF908" s="3">
        <v>0</v>
      </c>
      <c r="AG908" s="3">
        <v>0</v>
      </c>
      <c r="AH908" s="3">
        <v>0</v>
      </c>
      <c r="AI908" s="3">
        <v>0</v>
      </c>
      <c r="AJ908" s="3">
        <v>0</v>
      </c>
      <c r="AK908" s="3">
        <v>0</v>
      </c>
      <c r="AL908" s="3">
        <v>0</v>
      </c>
      <c r="AM908" s="3">
        <v>0</v>
      </c>
      <c r="AN908" s="3">
        <v>46852820</v>
      </c>
      <c r="AO908" s="3">
        <v>49195462</v>
      </c>
      <c r="AP908" s="3">
        <v>49940592</v>
      </c>
      <c r="AQ908" s="3">
        <v>0</v>
      </c>
      <c r="AR908" s="3">
        <v>0</v>
      </c>
      <c r="AS908" s="3">
        <v>0</v>
      </c>
      <c r="AT908" s="3">
        <v>0</v>
      </c>
      <c r="AU908" s="3">
        <v>49940592</v>
      </c>
      <c r="AV908" s="3">
        <v>16398487</v>
      </c>
      <c r="AW908" s="3">
        <v>17218411</v>
      </c>
      <c r="AX908" s="3">
        <v>17218411</v>
      </c>
      <c r="AY908" s="2">
        <v>45706</v>
      </c>
      <c r="AZ908" t="s">
        <v>12</v>
      </c>
      <c r="BA908" t="s">
        <v>2552</v>
      </c>
      <c r="BB908" t="s">
        <v>12</v>
      </c>
      <c r="BC908" t="s">
        <v>68</v>
      </c>
      <c r="BD908" t="s">
        <v>69</v>
      </c>
      <c r="BE908" t="s">
        <v>70</v>
      </c>
      <c r="BF908" t="s">
        <v>12</v>
      </c>
      <c r="BG908" t="s">
        <v>12</v>
      </c>
      <c r="BH908" t="s">
        <v>12</v>
      </c>
      <c r="BI908" t="s">
        <v>12</v>
      </c>
      <c r="BJ908" t="s">
        <v>29</v>
      </c>
      <c r="BK908" t="s">
        <v>19</v>
      </c>
      <c r="BL908" t="s">
        <v>20</v>
      </c>
      <c r="BM908" t="s">
        <v>109</v>
      </c>
      <c r="BN908" s="3">
        <v>0</v>
      </c>
      <c r="BO908" s="3">
        <v>24878714369.290001</v>
      </c>
      <c r="BP908" s="3">
        <v>0</v>
      </c>
      <c r="BQ908" s="3">
        <v>0</v>
      </c>
      <c r="BR908" s="3">
        <v>12181733</v>
      </c>
      <c r="BS908" s="3">
        <v>0</v>
      </c>
      <c r="BT908" s="3">
        <v>0</v>
      </c>
      <c r="BU908" s="3">
        <v>5036678</v>
      </c>
      <c r="BV908" s="3">
        <v>37758859</v>
      </c>
      <c r="BW908" s="3">
        <v>12181733</v>
      </c>
      <c r="BX908" s="2">
        <v>46184</v>
      </c>
      <c r="BY908" s="3">
        <v>11601650</v>
      </c>
      <c r="BZ908" s="3">
        <f t="shared" ref="BZ908:BZ920" si="91">AV908-BY908</f>
        <v>4796837</v>
      </c>
      <c r="CA908" s="3">
        <v>11601650</v>
      </c>
      <c r="CB908" s="3">
        <v>12181733</v>
      </c>
      <c r="CC908" s="3">
        <v>0</v>
      </c>
      <c r="CD908" s="3">
        <v>0</v>
      </c>
      <c r="CE908" t="s">
        <v>12</v>
      </c>
      <c r="CF908" t="s">
        <v>22</v>
      </c>
      <c r="CG908" t="s">
        <v>12</v>
      </c>
      <c r="CH908" s="3">
        <v>12635252.6</v>
      </c>
      <c r="CI908" s="3">
        <v>13267015</v>
      </c>
      <c r="CJ908" s="3">
        <v>0</v>
      </c>
      <c r="CK908" s="3">
        <v>3951396</v>
      </c>
      <c r="CL908" s="3">
        <v>36673577</v>
      </c>
      <c r="CM908" s="3">
        <v>0</v>
      </c>
      <c r="CN908" t="s">
        <v>12</v>
      </c>
      <c r="CO908" t="s">
        <v>24</v>
      </c>
      <c r="CP908" s="3">
        <v>8581733</v>
      </c>
      <c r="CQ908" s="3">
        <v>0</v>
      </c>
      <c r="CR908" s="3">
        <v>12181733</v>
      </c>
      <c r="CS908" s="3">
        <v>0</v>
      </c>
      <c r="CT908" s="3">
        <v>0</v>
      </c>
      <c r="CU908" t="s">
        <v>25</v>
      </c>
      <c r="CV908" t="s">
        <v>4809</v>
      </c>
      <c r="CW908" t="s">
        <v>74</v>
      </c>
      <c r="CX908" t="s">
        <v>12</v>
      </c>
      <c r="CY908" t="s">
        <v>12</v>
      </c>
      <c r="CZ908" t="s">
        <v>52</v>
      </c>
      <c r="DA908" t="s">
        <v>29</v>
      </c>
      <c r="DB908" t="s">
        <v>8079</v>
      </c>
      <c r="DC908" s="3">
        <v>11601650</v>
      </c>
      <c r="DD908" s="3">
        <v>12181733</v>
      </c>
      <c r="DE908" s="3">
        <v>12181733</v>
      </c>
      <c r="DF908" s="3">
        <v>754459058</v>
      </c>
      <c r="DG908" s="3">
        <v>-742277325</v>
      </c>
      <c r="DH908" s="3">
        <v>0</v>
      </c>
      <c r="DI908" s="3">
        <v>12181733</v>
      </c>
      <c r="DJ908" s="3">
        <v>0</v>
      </c>
      <c r="DK908" t="s">
        <v>31</v>
      </c>
      <c r="DL908" t="s">
        <v>113</v>
      </c>
      <c r="DM908" s="2">
        <v>45670</v>
      </c>
      <c r="DN908" t="s">
        <v>54</v>
      </c>
      <c r="DO908" t="s">
        <v>8080</v>
      </c>
      <c r="DP908" t="s">
        <v>12</v>
      </c>
      <c r="DQ908" s="2">
        <v>45578</v>
      </c>
      <c r="DR908" s="2">
        <v>45670</v>
      </c>
      <c r="DS908" s="2">
        <v>45578</v>
      </c>
    </row>
    <row r="909" spans="1:123" x14ac:dyDescent="0.25">
      <c r="A909" t="s">
        <v>0</v>
      </c>
      <c r="B909" t="s">
        <v>1</v>
      </c>
      <c r="C909" t="s">
        <v>0</v>
      </c>
      <c r="D909" t="s">
        <v>2</v>
      </c>
      <c r="E909" t="s">
        <v>3</v>
      </c>
      <c r="F909" t="s">
        <v>8081</v>
      </c>
      <c r="G909" t="s">
        <v>8082</v>
      </c>
      <c r="H909" t="s">
        <v>8083</v>
      </c>
      <c r="I909" s="2">
        <v>45754</v>
      </c>
      <c r="J909" t="s">
        <v>8084</v>
      </c>
      <c r="K909" s="2">
        <v>45640</v>
      </c>
      <c r="L909" s="2">
        <v>45691</v>
      </c>
      <c r="M909" t="s">
        <v>8085</v>
      </c>
      <c r="N909" t="s">
        <v>8086</v>
      </c>
      <c r="O909">
        <v>2690</v>
      </c>
      <c r="P909" t="s">
        <v>62</v>
      </c>
      <c r="Q909" t="s">
        <v>63</v>
      </c>
      <c r="R909" t="s">
        <v>12</v>
      </c>
      <c r="S909" t="s">
        <v>137</v>
      </c>
      <c r="T909" t="s">
        <v>138</v>
      </c>
      <c r="U909" t="s">
        <v>139</v>
      </c>
      <c r="V909" s="3">
        <v>49744810</v>
      </c>
      <c r="W909" s="3">
        <v>0</v>
      </c>
      <c r="X909" s="3">
        <v>0</v>
      </c>
      <c r="Y909" s="3">
        <v>0</v>
      </c>
      <c r="Z909" s="3">
        <v>0</v>
      </c>
      <c r="AA909" s="3">
        <v>0</v>
      </c>
      <c r="AB909" s="3">
        <v>0</v>
      </c>
      <c r="AC909" s="3">
        <v>0</v>
      </c>
      <c r="AD909" s="3">
        <v>0</v>
      </c>
      <c r="AE909" s="3">
        <v>0</v>
      </c>
      <c r="AF909" s="3">
        <v>0</v>
      </c>
      <c r="AG909" s="3">
        <v>0</v>
      </c>
      <c r="AH909" s="3">
        <v>0</v>
      </c>
      <c r="AI909" s="3">
        <v>0</v>
      </c>
      <c r="AJ909" s="3">
        <v>0</v>
      </c>
      <c r="AK909" s="3">
        <v>0</v>
      </c>
      <c r="AL909" s="3">
        <v>0</v>
      </c>
      <c r="AM909" s="3">
        <v>0</v>
      </c>
      <c r="AN909" s="3">
        <v>49744810</v>
      </c>
      <c r="AO909" s="3">
        <v>52232050</v>
      </c>
      <c r="AP909" s="3">
        <v>52977180</v>
      </c>
      <c r="AQ909" s="3">
        <v>0</v>
      </c>
      <c r="AR909" s="3">
        <v>0</v>
      </c>
      <c r="AS909" s="3">
        <v>0</v>
      </c>
      <c r="AT909" s="3">
        <v>0</v>
      </c>
      <c r="AU909" s="3">
        <v>52977180</v>
      </c>
      <c r="AV909" s="3">
        <v>22385163</v>
      </c>
      <c r="AW909" s="3">
        <v>23504421</v>
      </c>
      <c r="AX909" s="3">
        <v>23504421</v>
      </c>
      <c r="AY909" s="2">
        <v>45706</v>
      </c>
      <c r="AZ909" t="s">
        <v>8087</v>
      </c>
      <c r="BA909" t="s">
        <v>8088</v>
      </c>
      <c r="BB909" t="s">
        <v>12</v>
      </c>
      <c r="BC909" t="s">
        <v>68</v>
      </c>
      <c r="BD909" t="s">
        <v>69</v>
      </c>
      <c r="BE909" t="s">
        <v>70</v>
      </c>
      <c r="BF909" t="s">
        <v>12</v>
      </c>
      <c r="BG909" t="s">
        <v>12</v>
      </c>
      <c r="BH909" t="s">
        <v>12</v>
      </c>
      <c r="BI909" t="s">
        <v>12</v>
      </c>
      <c r="BJ909" t="s">
        <v>12</v>
      </c>
      <c r="BK909" t="s">
        <v>19</v>
      </c>
      <c r="BL909" t="s">
        <v>20</v>
      </c>
      <c r="BM909" t="s">
        <v>21</v>
      </c>
      <c r="BN909" s="3">
        <v>0</v>
      </c>
      <c r="BO909" s="3">
        <v>25763127387.029999</v>
      </c>
      <c r="BP909" s="3">
        <v>6550000</v>
      </c>
      <c r="BQ909" s="3">
        <v>0</v>
      </c>
      <c r="BR909" s="3">
        <v>18281215.82</v>
      </c>
      <c r="BS909" s="3">
        <v>0</v>
      </c>
      <c r="BT909" s="3">
        <v>0</v>
      </c>
      <c r="BU909" s="3">
        <v>5223205.18</v>
      </c>
      <c r="BV909" s="3">
        <v>34695964.18</v>
      </c>
      <c r="BW909" s="3">
        <v>18281215.82</v>
      </c>
      <c r="BX909" s="2"/>
      <c r="BY909" s="3">
        <v>17410684.620000001</v>
      </c>
      <c r="BZ909" s="3">
        <f t="shared" si="91"/>
        <v>4974478.379999999</v>
      </c>
      <c r="CA909" s="3">
        <v>17410684.620000001</v>
      </c>
      <c r="CB909" s="3">
        <v>18281215.82</v>
      </c>
      <c r="CC909" s="3">
        <v>0</v>
      </c>
      <c r="CD909" s="3">
        <v>0</v>
      </c>
      <c r="CE909" t="s">
        <v>12</v>
      </c>
      <c r="CF909" t="s">
        <v>22</v>
      </c>
      <c r="CG909" t="s">
        <v>23</v>
      </c>
      <c r="CH909" s="3">
        <v>17244869.800000001</v>
      </c>
      <c r="CI909" s="3">
        <v>18107113</v>
      </c>
      <c r="CJ909" s="3">
        <v>0</v>
      </c>
      <c r="CK909" s="3">
        <v>5397308</v>
      </c>
      <c r="CL909" s="3">
        <v>34870067</v>
      </c>
      <c r="CM909" s="3">
        <v>0</v>
      </c>
      <c r="CN909" t="s">
        <v>12</v>
      </c>
      <c r="CO909" t="s">
        <v>49</v>
      </c>
      <c r="CP909" s="3">
        <v>11731215.82</v>
      </c>
      <c r="CQ909" s="3">
        <v>0</v>
      </c>
      <c r="CR909" s="3">
        <v>18281215.82</v>
      </c>
      <c r="CS909" s="3">
        <v>0</v>
      </c>
      <c r="CT909" s="3">
        <v>0</v>
      </c>
      <c r="CU909" t="s">
        <v>351</v>
      </c>
      <c r="CV909" t="s">
        <v>803</v>
      </c>
      <c r="CW909" t="s">
        <v>74</v>
      </c>
      <c r="CX909" t="s">
        <v>91</v>
      </c>
      <c r="CY909" t="s">
        <v>12</v>
      </c>
      <c r="CZ909" t="s">
        <v>52</v>
      </c>
      <c r="DA909" t="s">
        <v>8089</v>
      </c>
      <c r="DB909" t="s">
        <v>8090</v>
      </c>
      <c r="DC909" s="3">
        <v>17410684.620000001</v>
      </c>
      <c r="DD909" s="3">
        <v>18281215.82</v>
      </c>
      <c r="DE909" s="3">
        <v>13058011</v>
      </c>
      <c r="DF909" s="3">
        <v>786052272</v>
      </c>
      <c r="DG909" s="3">
        <v>-772994261</v>
      </c>
      <c r="DH909" s="3">
        <v>0</v>
      </c>
      <c r="DI909" s="3">
        <v>18281215.82</v>
      </c>
      <c r="DJ909" s="3">
        <v>0</v>
      </c>
      <c r="DK909" t="s">
        <v>77</v>
      </c>
      <c r="DL909" t="s">
        <v>12</v>
      </c>
      <c r="DM909" s="2">
        <v>45742</v>
      </c>
      <c r="DN909" t="s">
        <v>54</v>
      </c>
      <c r="DO909" t="s">
        <v>8091</v>
      </c>
      <c r="DP909" t="s">
        <v>12</v>
      </c>
      <c r="DQ909" s="2">
        <v>45640</v>
      </c>
      <c r="DR909" s="2">
        <v>45765</v>
      </c>
      <c r="DS909" s="2">
        <v>45640</v>
      </c>
    </row>
    <row r="910" spans="1:123" x14ac:dyDescent="0.25">
      <c r="A910" t="s">
        <v>0</v>
      </c>
      <c r="B910" t="s">
        <v>1</v>
      </c>
      <c r="C910" t="s">
        <v>0</v>
      </c>
      <c r="D910" t="s">
        <v>2</v>
      </c>
      <c r="E910" t="s">
        <v>3</v>
      </c>
      <c r="F910" t="s">
        <v>8092</v>
      </c>
      <c r="G910" t="s">
        <v>8093</v>
      </c>
      <c r="H910" t="s">
        <v>8094</v>
      </c>
      <c r="I910" s="2">
        <v>46075</v>
      </c>
      <c r="J910" t="s">
        <v>8095</v>
      </c>
      <c r="K910" s="2">
        <v>45632</v>
      </c>
      <c r="L910" s="2">
        <v>45639</v>
      </c>
      <c r="M910" t="s">
        <v>8096</v>
      </c>
      <c r="N910" t="s">
        <v>8097</v>
      </c>
      <c r="O910">
        <v>2690</v>
      </c>
      <c r="P910" t="s">
        <v>62</v>
      </c>
      <c r="Q910" t="s">
        <v>63</v>
      </c>
      <c r="R910" t="s">
        <v>12</v>
      </c>
      <c r="S910" t="s">
        <v>5131</v>
      </c>
      <c r="T910" t="s">
        <v>5132</v>
      </c>
      <c r="U910" t="s">
        <v>5133</v>
      </c>
      <c r="V910" s="3">
        <v>50417310</v>
      </c>
      <c r="W910" s="3">
        <v>0</v>
      </c>
      <c r="X910" s="3">
        <v>0</v>
      </c>
      <c r="Y910" s="3">
        <v>0</v>
      </c>
      <c r="Z910" s="3">
        <v>0</v>
      </c>
      <c r="AA910" s="3">
        <v>0</v>
      </c>
      <c r="AB910" s="3">
        <v>0</v>
      </c>
      <c r="AC910" s="3">
        <v>0</v>
      </c>
      <c r="AD910" s="3">
        <v>0</v>
      </c>
      <c r="AE910" s="3">
        <v>0</v>
      </c>
      <c r="AF910" s="3">
        <v>0</v>
      </c>
      <c r="AG910" s="3">
        <v>0</v>
      </c>
      <c r="AH910" s="3">
        <v>0</v>
      </c>
      <c r="AI910" s="3">
        <v>0</v>
      </c>
      <c r="AJ910" s="3">
        <v>0</v>
      </c>
      <c r="AK910" s="3">
        <v>0</v>
      </c>
      <c r="AL910" s="3">
        <v>0</v>
      </c>
      <c r="AM910" s="3">
        <v>0</v>
      </c>
      <c r="AN910" s="3">
        <v>50417310</v>
      </c>
      <c r="AO910" s="3">
        <v>52938176</v>
      </c>
      <c r="AP910" s="3">
        <v>53683306</v>
      </c>
      <c r="AQ910" s="3">
        <v>0</v>
      </c>
      <c r="AR910" s="3">
        <v>0</v>
      </c>
      <c r="AS910" s="3">
        <v>0</v>
      </c>
      <c r="AT910" s="3">
        <v>0</v>
      </c>
      <c r="AU910" s="3">
        <v>53683306</v>
      </c>
      <c r="AV910" s="3">
        <v>22687787.5</v>
      </c>
      <c r="AW910" s="3">
        <v>23822175.5</v>
      </c>
      <c r="AX910" s="3">
        <v>23822175.5</v>
      </c>
      <c r="AY910" s="2">
        <v>45741</v>
      </c>
      <c r="AZ910" t="s">
        <v>12</v>
      </c>
      <c r="BA910" t="s">
        <v>8098</v>
      </c>
      <c r="BB910" t="s">
        <v>12</v>
      </c>
      <c r="BC910" t="s">
        <v>68</v>
      </c>
      <c r="BD910" t="s">
        <v>69</v>
      </c>
      <c r="BE910" t="s">
        <v>70</v>
      </c>
      <c r="BF910" t="s">
        <v>12</v>
      </c>
      <c r="BG910" t="s">
        <v>12</v>
      </c>
      <c r="BH910" t="s">
        <v>12</v>
      </c>
      <c r="BI910" t="s">
        <v>12</v>
      </c>
      <c r="BJ910" t="s">
        <v>12</v>
      </c>
      <c r="BK910" t="s">
        <v>19</v>
      </c>
      <c r="BL910" t="s">
        <v>20</v>
      </c>
      <c r="BM910" t="s">
        <v>21</v>
      </c>
      <c r="BN910" s="3">
        <v>0</v>
      </c>
      <c r="BO910" s="3">
        <v>25113709350.02</v>
      </c>
      <c r="BP910" s="3">
        <v>0</v>
      </c>
      <c r="BQ910" s="3">
        <v>0</v>
      </c>
      <c r="BR910" s="3">
        <v>23769263</v>
      </c>
      <c r="BS910" s="3">
        <v>0</v>
      </c>
      <c r="BT910" s="3">
        <v>0</v>
      </c>
      <c r="BU910" s="3">
        <v>52912.5</v>
      </c>
      <c r="BV910" s="3">
        <v>29914043</v>
      </c>
      <c r="BW910" s="3">
        <v>23769263</v>
      </c>
      <c r="BX910" s="2"/>
      <c r="BY910" s="3">
        <v>22637395.199999999</v>
      </c>
      <c r="BZ910" s="3">
        <f t="shared" si="91"/>
        <v>50392.300000000745</v>
      </c>
      <c r="CA910" s="3">
        <v>22637395.199999999</v>
      </c>
      <c r="CB910" s="3">
        <v>23769263</v>
      </c>
      <c r="CC910" s="3">
        <v>0</v>
      </c>
      <c r="CD910" s="3">
        <v>0</v>
      </c>
      <c r="CE910" t="s">
        <v>12</v>
      </c>
      <c r="CF910" t="s">
        <v>22</v>
      </c>
      <c r="CG910" t="s">
        <v>23</v>
      </c>
      <c r="CH910" s="3">
        <v>19974857.199999999</v>
      </c>
      <c r="CI910" s="3">
        <v>20973601</v>
      </c>
      <c r="CJ910" s="3">
        <v>0</v>
      </c>
      <c r="CK910" s="3">
        <v>2848574.5</v>
      </c>
      <c r="CL910" s="3">
        <v>32709705</v>
      </c>
      <c r="CM910" s="3">
        <v>0</v>
      </c>
      <c r="CN910" t="s">
        <v>12</v>
      </c>
      <c r="CO910" t="s">
        <v>24</v>
      </c>
      <c r="CP910" s="3">
        <v>23769263</v>
      </c>
      <c r="CQ910" s="3">
        <v>0</v>
      </c>
      <c r="CR910" s="3">
        <v>23769263</v>
      </c>
      <c r="CS910" s="3">
        <v>0</v>
      </c>
      <c r="CT910" s="3">
        <v>0</v>
      </c>
      <c r="CU910" t="s">
        <v>351</v>
      </c>
      <c r="CV910" t="s">
        <v>110</v>
      </c>
      <c r="CW910" t="s">
        <v>74</v>
      </c>
      <c r="CX910" t="s">
        <v>12</v>
      </c>
      <c r="CY910" t="s">
        <v>12</v>
      </c>
      <c r="CZ910" t="s">
        <v>52</v>
      </c>
      <c r="DA910" t="s">
        <v>8099</v>
      </c>
      <c r="DB910" t="s">
        <v>8100</v>
      </c>
      <c r="DC910" s="3">
        <v>22637395.199999999</v>
      </c>
      <c r="DD910" s="3">
        <v>23769263</v>
      </c>
      <c r="DE910" s="3">
        <v>18530880.5</v>
      </c>
      <c r="DF910" s="3">
        <v>761444550</v>
      </c>
      <c r="DG910" s="3">
        <v>-742913669.5</v>
      </c>
      <c r="DH910" s="3">
        <v>0</v>
      </c>
      <c r="DI910" s="3">
        <v>23769263</v>
      </c>
      <c r="DJ910" s="3">
        <v>0</v>
      </c>
      <c r="DK910" t="s">
        <v>77</v>
      </c>
      <c r="DL910" t="s">
        <v>12</v>
      </c>
      <c r="DM910" s="2">
        <v>45670</v>
      </c>
      <c r="DN910" t="s">
        <v>54</v>
      </c>
      <c r="DO910" t="s">
        <v>8101</v>
      </c>
      <c r="DP910" t="s">
        <v>12</v>
      </c>
      <c r="DQ910" s="2">
        <v>45632</v>
      </c>
      <c r="DR910" s="2">
        <v>45671</v>
      </c>
      <c r="DS910" s="2">
        <v>45632</v>
      </c>
    </row>
    <row r="911" spans="1:123" x14ac:dyDescent="0.25">
      <c r="A911" t="s">
        <v>0</v>
      </c>
      <c r="B911" t="s">
        <v>1</v>
      </c>
      <c r="C911" t="s">
        <v>0</v>
      </c>
      <c r="D911" t="s">
        <v>2</v>
      </c>
      <c r="E911" t="s">
        <v>3</v>
      </c>
      <c r="F911" t="s">
        <v>8102</v>
      </c>
      <c r="G911" t="s">
        <v>8103</v>
      </c>
      <c r="H911" t="s">
        <v>8104</v>
      </c>
      <c r="I911" s="2">
        <v>46075</v>
      </c>
      <c r="J911" t="s">
        <v>8105</v>
      </c>
      <c r="K911" s="2">
        <v>45635</v>
      </c>
      <c r="L911" s="2">
        <v>45685</v>
      </c>
      <c r="M911" t="s">
        <v>8106</v>
      </c>
      <c r="N911" t="s">
        <v>8107</v>
      </c>
      <c r="O911">
        <v>2335</v>
      </c>
      <c r="P911" t="s">
        <v>102</v>
      </c>
      <c r="Q911" t="s">
        <v>103</v>
      </c>
      <c r="R911" t="s">
        <v>12</v>
      </c>
      <c r="S911" t="s">
        <v>1787</v>
      </c>
      <c r="T911" t="s">
        <v>1788</v>
      </c>
      <c r="U911" t="s">
        <v>1789</v>
      </c>
      <c r="V911" s="3">
        <v>49865165</v>
      </c>
      <c r="W911" s="3">
        <v>0</v>
      </c>
      <c r="X911" s="3">
        <v>0</v>
      </c>
      <c r="Y911" s="3">
        <v>0</v>
      </c>
      <c r="Z911" s="3">
        <v>0</v>
      </c>
      <c r="AA911" s="3">
        <v>0</v>
      </c>
      <c r="AB911" s="3">
        <v>0</v>
      </c>
      <c r="AC911" s="3">
        <v>0</v>
      </c>
      <c r="AD911" s="3">
        <v>-2099165</v>
      </c>
      <c r="AE911" s="3">
        <v>0</v>
      </c>
      <c r="AF911" s="3">
        <v>0</v>
      </c>
      <c r="AG911" s="3">
        <v>-934000</v>
      </c>
      <c r="AH911" s="3">
        <v>0</v>
      </c>
      <c r="AI911" s="3">
        <v>0</v>
      </c>
      <c r="AJ911" s="3">
        <v>0</v>
      </c>
      <c r="AK911" s="3">
        <v>0</v>
      </c>
      <c r="AL911" s="3">
        <v>0</v>
      </c>
      <c r="AM911" s="3">
        <v>0</v>
      </c>
      <c r="AN911" s="3">
        <v>46832000</v>
      </c>
      <c r="AO911" s="3">
        <v>49173600</v>
      </c>
      <c r="AP911" s="3">
        <v>49820396</v>
      </c>
      <c r="AQ911" s="3">
        <v>0</v>
      </c>
      <c r="AR911" s="3">
        <v>0</v>
      </c>
      <c r="AS911" s="3">
        <v>0</v>
      </c>
      <c r="AT911" s="3">
        <v>0</v>
      </c>
      <c r="AU911" s="3">
        <v>49820396</v>
      </c>
      <c r="AV911" s="3">
        <v>14049600</v>
      </c>
      <c r="AW911" s="3">
        <v>14752082</v>
      </c>
      <c r="AX911" s="3">
        <v>14752082</v>
      </c>
      <c r="AY911" s="2">
        <v>45724</v>
      </c>
      <c r="AZ911" t="s">
        <v>573</v>
      </c>
      <c r="BA911" t="s">
        <v>8108</v>
      </c>
      <c r="BB911" t="s">
        <v>12</v>
      </c>
      <c r="BC911" t="s">
        <v>106</v>
      </c>
      <c r="BD911" t="s">
        <v>107</v>
      </c>
      <c r="BE911" t="s">
        <v>108</v>
      </c>
      <c r="BF911" t="s">
        <v>12</v>
      </c>
      <c r="BG911" t="s">
        <v>12</v>
      </c>
      <c r="BH911" t="s">
        <v>12</v>
      </c>
      <c r="BI911" t="s">
        <v>12</v>
      </c>
      <c r="BJ911" t="s">
        <v>12</v>
      </c>
      <c r="BK911" t="s">
        <v>19</v>
      </c>
      <c r="BL911" t="s">
        <v>20</v>
      </c>
      <c r="BM911" t="s">
        <v>21</v>
      </c>
      <c r="BN911" s="3">
        <v>0</v>
      </c>
      <c r="BO911" s="3">
        <v>25405131050.950001</v>
      </c>
      <c r="BP911" s="3">
        <v>8773634</v>
      </c>
      <c r="BQ911" s="3">
        <v>0</v>
      </c>
      <c r="BR911" s="3">
        <v>14752082</v>
      </c>
      <c r="BS911" s="3">
        <v>0</v>
      </c>
      <c r="BT911" s="3">
        <v>0</v>
      </c>
      <c r="BU911" s="3">
        <v>0</v>
      </c>
      <c r="BV911" s="3">
        <v>35068314</v>
      </c>
      <c r="BW911" s="3">
        <v>14752082</v>
      </c>
      <c r="BX911" s="2"/>
      <c r="BY911" s="3">
        <v>14049601</v>
      </c>
      <c r="BZ911" s="3">
        <f t="shared" si="91"/>
        <v>-1</v>
      </c>
      <c r="CA911" s="3">
        <v>14049601</v>
      </c>
      <c r="CB911" s="3">
        <v>14752082</v>
      </c>
      <c r="CC911" s="3">
        <v>0</v>
      </c>
      <c r="CD911" s="3">
        <v>0</v>
      </c>
      <c r="CE911" t="s">
        <v>12</v>
      </c>
      <c r="CF911" t="s">
        <v>22</v>
      </c>
      <c r="CG911" t="s">
        <v>23</v>
      </c>
      <c r="CH911" s="3">
        <v>13426804</v>
      </c>
      <c r="CI911" s="3">
        <v>14098145</v>
      </c>
      <c r="CJ911" s="3">
        <v>0</v>
      </c>
      <c r="CK911" s="3">
        <v>653937</v>
      </c>
      <c r="CL911" s="3">
        <v>35722251</v>
      </c>
      <c r="CM911" s="3">
        <v>0</v>
      </c>
      <c r="CN911" t="s">
        <v>8109</v>
      </c>
      <c r="CO911" t="s">
        <v>49</v>
      </c>
      <c r="CP911" s="3">
        <v>5978448</v>
      </c>
      <c r="CQ911" s="3">
        <v>0</v>
      </c>
      <c r="CR911" s="3">
        <v>14752082</v>
      </c>
      <c r="CS911" s="3">
        <v>0</v>
      </c>
      <c r="CT911" s="3">
        <v>0</v>
      </c>
      <c r="CU911" t="s">
        <v>152</v>
      </c>
      <c r="CV911" t="s">
        <v>4519</v>
      </c>
      <c r="CW911" t="s">
        <v>111</v>
      </c>
      <c r="CX911" t="s">
        <v>91</v>
      </c>
      <c r="CY911" t="s">
        <v>12</v>
      </c>
      <c r="CZ911" t="s">
        <v>52</v>
      </c>
      <c r="DA911" t="s">
        <v>29</v>
      </c>
      <c r="DB911" t="s">
        <v>8110</v>
      </c>
      <c r="DC911" s="3">
        <v>14049601</v>
      </c>
      <c r="DD911" s="3">
        <v>14752082</v>
      </c>
      <c r="DE911" s="3">
        <v>14752082</v>
      </c>
      <c r="DF911" s="3">
        <v>773198458</v>
      </c>
      <c r="DG911" s="3">
        <v>-758446376</v>
      </c>
      <c r="DH911" s="3">
        <v>0</v>
      </c>
      <c r="DI911" s="3">
        <v>14752082</v>
      </c>
      <c r="DJ911" s="3">
        <v>0</v>
      </c>
      <c r="DK911" t="s">
        <v>77</v>
      </c>
      <c r="DL911" t="s">
        <v>12</v>
      </c>
      <c r="DM911" s="2">
        <v>45698</v>
      </c>
      <c r="DN911" t="s">
        <v>32</v>
      </c>
      <c r="DO911" t="s">
        <v>8111</v>
      </c>
      <c r="DP911" t="s">
        <v>12</v>
      </c>
      <c r="DQ911" s="2">
        <v>45635</v>
      </c>
      <c r="DR911" s="2">
        <v>45698</v>
      </c>
      <c r="DS911" s="2">
        <v>45635</v>
      </c>
    </row>
    <row r="912" spans="1:123" x14ac:dyDescent="0.25">
      <c r="A912" t="s">
        <v>0</v>
      </c>
      <c r="B912" t="s">
        <v>1</v>
      </c>
      <c r="C912" t="s">
        <v>0</v>
      </c>
      <c r="D912" t="s">
        <v>2</v>
      </c>
      <c r="E912" t="s">
        <v>3</v>
      </c>
      <c r="F912" t="s">
        <v>8112</v>
      </c>
      <c r="G912" t="s">
        <v>8113</v>
      </c>
      <c r="H912" t="s">
        <v>8114</v>
      </c>
      <c r="I912" s="2">
        <v>46075</v>
      </c>
      <c r="J912" t="s">
        <v>8115</v>
      </c>
      <c r="K912" s="2">
        <v>45639</v>
      </c>
      <c r="L912" s="2">
        <v>45674</v>
      </c>
      <c r="M912" t="s">
        <v>8116</v>
      </c>
      <c r="N912" t="s">
        <v>8117</v>
      </c>
      <c r="O912">
        <v>3270</v>
      </c>
      <c r="P912" t="s">
        <v>40</v>
      </c>
      <c r="Q912" t="s">
        <v>41</v>
      </c>
      <c r="R912" t="s">
        <v>12</v>
      </c>
      <c r="S912" t="s">
        <v>2177</v>
      </c>
      <c r="T912" t="s">
        <v>2178</v>
      </c>
      <c r="U912" t="s">
        <v>2179</v>
      </c>
      <c r="V912" s="3">
        <v>63683730</v>
      </c>
      <c r="W912" s="3">
        <v>0</v>
      </c>
      <c r="X912" s="3">
        <v>0</v>
      </c>
      <c r="Y912" s="3">
        <v>0</v>
      </c>
      <c r="Z912" s="3">
        <v>0</v>
      </c>
      <c r="AA912" s="3">
        <v>0</v>
      </c>
      <c r="AB912" s="3">
        <v>0</v>
      </c>
      <c r="AC912" s="3">
        <v>0</v>
      </c>
      <c r="AD912" s="3">
        <v>0</v>
      </c>
      <c r="AE912" s="3">
        <v>0</v>
      </c>
      <c r="AF912" s="3">
        <v>0</v>
      </c>
      <c r="AG912" s="3">
        <v>0</v>
      </c>
      <c r="AH912" s="3">
        <v>0</v>
      </c>
      <c r="AI912" s="3">
        <v>0</v>
      </c>
      <c r="AJ912" s="3">
        <v>0</v>
      </c>
      <c r="AK912" s="3">
        <v>0</v>
      </c>
      <c r="AL912" s="3">
        <v>0</v>
      </c>
      <c r="AM912" s="3">
        <v>0</v>
      </c>
      <c r="AN912" s="3">
        <v>63683730</v>
      </c>
      <c r="AO912" s="3">
        <v>66867916</v>
      </c>
      <c r="AP912" s="3">
        <v>67773706</v>
      </c>
      <c r="AQ912" s="3">
        <v>0</v>
      </c>
      <c r="AR912" s="3">
        <v>0</v>
      </c>
      <c r="AS912" s="3">
        <v>0</v>
      </c>
      <c r="AT912" s="3">
        <v>0</v>
      </c>
      <c r="AU912" s="3">
        <v>67773706</v>
      </c>
      <c r="AV912" s="3">
        <v>28657677</v>
      </c>
      <c r="AW912" s="3">
        <v>30090559</v>
      </c>
      <c r="AX912" s="3">
        <v>30090559</v>
      </c>
      <c r="AY912" s="2">
        <v>45805</v>
      </c>
      <c r="AZ912" t="s">
        <v>12</v>
      </c>
      <c r="BA912" t="s">
        <v>8118</v>
      </c>
      <c r="BB912" t="s">
        <v>12</v>
      </c>
      <c r="BC912" t="s">
        <v>46</v>
      </c>
      <c r="BD912" t="s">
        <v>47</v>
      </c>
      <c r="BE912" t="s">
        <v>48</v>
      </c>
      <c r="BF912" t="s">
        <v>12</v>
      </c>
      <c r="BG912" t="s">
        <v>12</v>
      </c>
      <c r="BH912" t="s">
        <v>12</v>
      </c>
      <c r="BI912" t="s">
        <v>12</v>
      </c>
      <c r="BJ912" t="s">
        <v>29</v>
      </c>
      <c r="BK912" t="s">
        <v>19</v>
      </c>
      <c r="BL912" t="s">
        <v>20</v>
      </c>
      <c r="BM912" t="s">
        <v>21</v>
      </c>
      <c r="BN912" s="3">
        <v>0</v>
      </c>
      <c r="BO912" s="3">
        <v>25460374867.950001</v>
      </c>
      <c r="BP912" s="3">
        <v>0</v>
      </c>
      <c r="BQ912" s="3">
        <v>0</v>
      </c>
      <c r="BR912" s="3">
        <v>29549250</v>
      </c>
      <c r="BS912" s="3">
        <v>0</v>
      </c>
      <c r="BT912" s="3">
        <v>0</v>
      </c>
      <c r="BU912" s="3">
        <v>541309</v>
      </c>
      <c r="BV912" s="3">
        <v>38224456</v>
      </c>
      <c r="BW912" s="3">
        <v>29549250</v>
      </c>
      <c r="BX912" s="2"/>
      <c r="BY912" s="3">
        <v>28142145</v>
      </c>
      <c r="BZ912" s="3">
        <f t="shared" si="91"/>
        <v>515532</v>
      </c>
      <c r="CA912" s="3">
        <v>28142145</v>
      </c>
      <c r="CB912" s="3">
        <v>29549250</v>
      </c>
      <c r="CC912" s="3">
        <v>0</v>
      </c>
      <c r="CD912" s="3">
        <v>0</v>
      </c>
      <c r="CE912" t="s">
        <v>12</v>
      </c>
      <c r="CF912" t="s">
        <v>22</v>
      </c>
      <c r="CG912" t="s">
        <v>23</v>
      </c>
      <c r="CH912" s="3">
        <v>33663883</v>
      </c>
      <c r="CI912" s="3">
        <v>35347076</v>
      </c>
      <c r="CJ912" s="3">
        <v>0</v>
      </c>
      <c r="CK912" s="3">
        <v>-5256517</v>
      </c>
      <c r="CL912" s="3">
        <v>32426630</v>
      </c>
      <c r="CM912" s="3">
        <v>0</v>
      </c>
      <c r="CN912" t="s">
        <v>12</v>
      </c>
      <c r="CO912" t="s">
        <v>24</v>
      </c>
      <c r="CP912" s="3">
        <v>29549250</v>
      </c>
      <c r="CQ912" s="3">
        <v>0</v>
      </c>
      <c r="CR912" s="3">
        <v>31549250</v>
      </c>
      <c r="CS912" s="3">
        <v>0</v>
      </c>
      <c r="CT912" s="3">
        <v>0</v>
      </c>
      <c r="CU912" t="s">
        <v>25</v>
      </c>
      <c r="CV912" t="s">
        <v>4519</v>
      </c>
      <c r="CW912" t="s">
        <v>51</v>
      </c>
      <c r="CX912" t="s">
        <v>12</v>
      </c>
      <c r="CY912" t="s">
        <v>12</v>
      </c>
      <c r="CZ912" t="s">
        <v>52</v>
      </c>
      <c r="DA912" t="s">
        <v>8119</v>
      </c>
      <c r="DB912" t="s">
        <v>8120</v>
      </c>
      <c r="DC912" s="3">
        <v>28142145</v>
      </c>
      <c r="DD912" s="3">
        <v>29549250</v>
      </c>
      <c r="DE912" s="3">
        <v>16716977</v>
      </c>
      <c r="DF912" s="3">
        <v>774302308</v>
      </c>
      <c r="DG912" s="3">
        <v>-757585331</v>
      </c>
      <c r="DH912" s="3">
        <v>0</v>
      </c>
      <c r="DI912" s="3">
        <v>29549250</v>
      </c>
      <c r="DJ912" s="3">
        <v>0</v>
      </c>
      <c r="DK912" t="s">
        <v>77</v>
      </c>
      <c r="DL912" t="s">
        <v>12</v>
      </c>
      <c r="DM912" s="2">
        <v>45698</v>
      </c>
      <c r="DN912" t="s">
        <v>32</v>
      </c>
      <c r="DO912" t="s">
        <v>8121</v>
      </c>
      <c r="DP912" t="s">
        <v>12</v>
      </c>
      <c r="DQ912" s="2">
        <v>45639</v>
      </c>
      <c r="DR912" s="2">
        <v>45698</v>
      </c>
      <c r="DS912" s="2">
        <v>45639</v>
      </c>
    </row>
    <row r="913" spans="1:123" x14ac:dyDescent="0.25">
      <c r="A913" t="s">
        <v>0</v>
      </c>
      <c r="B913" t="s">
        <v>1</v>
      </c>
      <c r="C913" t="s">
        <v>0</v>
      </c>
      <c r="D913" t="s">
        <v>2</v>
      </c>
      <c r="E913" t="s">
        <v>3</v>
      </c>
      <c r="F913" t="s">
        <v>8122</v>
      </c>
      <c r="G913" t="s">
        <v>8123</v>
      </c>
      <c r="H913" t="s">
        <v>8124</v>
      </c>
      <c r="I913" s="2">
        <v>46075</v>
      </c>
      <c r="J913" t="s">
        <v>8125</v>
      </c>
      <c r="K913" s="2">
        <v>45641</v>
      </c>
      <c r="L913" s="2">
        <v>45685</v>
      </c>
      <c r="M913" t="s">
        <v>8126</v>
      </c>
      <c r="N913" t="s">
        <v>8127</v>
      </c>
      <c r="O913">
        <v>2335</v>
      </c>
      <c r="P913" t="s">
        <v>102</v>
      </c>
      <c r="Q913" t="s">
        <v>103</v>
      </c>
      <c r="R913" t="s">
        <v>12</v>
      </c>
      <c r="S913" t="s">
        <v>1787</v>
      </c>
      <c r="T913" t="s">
        <v>1788</v>
      </c>
      <c r="U913" t="s">
        <v>5133</v>
      </c>
      <c r="V913" s="3">
        <v>51032665</v>
      </c>
      <c r="W913" s="3">
        <v>0</v>
      </c>
      <c r="X913" s="3">
        <v>0</v>
      </c>
      <c r="Y913" s="3">
        <v>0</v>
      </c>
      <c r="Z913" s="3">
        <v>0</v>
      </c>
      <c r="AA913" s="3">
        <v>0</v>
      </c>
      <c r="AB913" s="3">
        <v>0</v>
      </c>
      <c r="AC913" s="3">
        <v>0</v>
      </c>
      <c r="AD913" s="3">
        <v>-2428400</v>
      </c>
      <c r="AE913" s="3">
        <v>0</v>
      </c>
      <c r="AF913" s="3">
        <v>0</v>
      </c>
      <c r="AG913" s="3">
        <v>-934000</v>
      </c>
      <c r="AH913" s="3">
        <v>0</v>
      </c>
      <c r="AI913" s="3">
        <v>0</v>
      </c>
      <c r="AJ913" s="3">
        <v>0</v>
      </c>
      <c r="AK913" s="3">
        <v>0</v>
      </c>
      <c r="AL913" s="3">
        <v>0</v>
      </c>
      <c r="AM913" s="3">
        <v>0</v>
      </c>
      <c r="AN913" s="3">
        <v>47670265</v>
      </c>
      <c r="AO913" s="3">
        <v>50053779</v>
      </c>
      <c r="AP913" s="3">
        <v>50700575</v>
      </c>
      <c r="AQ913" s="3">
        <v>0</v>
      </c>
      <c r="AR913" s="3">
        <v>0</v>
      </c>
      <c r="AS913" s="3">
        <v>0</v>
      </c>
      <c r="AT913" s="3">
        <v>0</v>
      </c>
      <c r="AU913" s="3">
        <v>50700575</v>
      </c>
      <c r="AV913" s="3">
        <v>14301079.5</v>
      </c>
      <c r="AW913" s="3">
        <v>15016135.5</v>
      </c>
      <c r="AX913" s="3">
        <v>15016135.5</v>
      </c>
      <c r="AY913" s="2">
        <v>45713</v>
      </c>
      <c r="AZ913" t="s">
        <v>12</v>
      </c>
      <c r="BA913" t="s">
        <v>8128</v>
      </c>
      <c r="BB913" t="s">
        <v>12</v>
      </c>
      <c r="BC913" t="s">
        <v>106</v>
      </c>
      <c r="BD913" t="s">
        <v>107</v>
      </c>
      <c r="BE913" t="s">
        <v>108</v>
      </c>
      <c r="BF913" t="s">
        <v>12</v>
      </c>
      <c r="BG913" t="s">
        <v>12</v>
      </c>
      <c r="BH913" t="s">
        <v>12</v>
      </c>
      <c r="BI913" t="s">
        <v>12</v>
      </c>
      <c r="BJ913" t="s">
        <v>12</v>
      </c>
      <c r="BK913" t="s">
        <v>19</v>
      </c>
      <c r="BL913" t="s">
        <v>20</v>
      </c>
      <c r="BM913" t="s">
        <v>21</v>
      </c>
      <c r="BN913" s="3">
        <v>0</v>
      </c>
      <c r="BO913" s="3">
        <v>25485401759.950001</v>
      </c>
      <c r="BP913" s="3">
        <v>0</v>
      </c>
      <c r="BQ913" s="3">
        <v>0</v>
      </c>
      <c r="BR913" s="3">
        <v>15016136</v>
      </c>
      <c r="BS913" s="3">
        <v>0</v>
      </c>
      <c r="BT913" s="3">
        <v>0</v>
      </c>
      <c r="BU913" s="3">
        <v>-0.5</v>
      </c>
      <c r="BV913" s="3">
        <v>35684439</v>
      </c>
      <c r="BW913" s="3">
        <v>15016136</v>
      </c>
      <c r="BX913" s="2"/>
      <c r="BY913" s="3">
        <v>14301082.800000001</v>
      </c>
      <c r="BZ913" s="3">
        <f t="shared" si="91"/>
        <v>-3.3000000007450581</v>
      </c>
      <c r="CA913" s="3">
        <v>14301082.800000001</v>
      </c>
      <c r="CB913" s="3">
        <v>15016136</v>
      </c>
      <c r="CC913" s="3">
        <v>0</v>
      </c>
      <c r="CD913" s="3">
        <v>0</v>
      </c>
      <c r="CE913" t="s">
        <v>12</v>
      </c>
      <c r="CF913" t="s">
        <v>22</v>
      </c>
      <c r="CG913" t="s">
        <v>23</v>
      </c>
      <c r="CH913" s="3">
        <v>20354947.800000001</v>
      </c>
      <c r="CI913" s="3">
        <v>21372695</v>
      </c>
      <c r="CJ913" s="3">
        <v>0</v>
      </c>
      <c r="CK913" s="3">
        <v>-6356559.5</v>
      </c>
      <c r="CL913" s="3">
        <v>29327880</v>
      </c>
      <c r="CM913" s="3">
        <v>0</v>
      </c>
      <c r="CN913" t="s">
        <v>12</v>
      </c>
      <c r="CO913" t="s">
        <v>24</v>
      </c>
      <c r="CP913" s="3">
        <v>15016136</v>
      </c>
      <c r="CQ913" s="3">
        <v>0</v>
      </c>
      <c r="CR913" s="3">
        <v>15016136</v>
      </c>
      <c r="CS913" s="3">
        <v>0</v>
      </c>
      <c r="CT913" s="3">
        <v>0</v>
      </c>
      <c r="CU913" t="s">
        <v>152</v>
      </c>
      <c r="CV913" t="s">
        <v>1138</v>
      </c>
      <c r="CW913" t="s">
        <v>111</v>
      </c>
      <c r="CX913" t="s">
        <v>12</v>
      </c>
      <c r="CY913" t="s">
        <v>12</v>
      </c>
      <c r="CZ913" t="s">
        <v>52</v>
      </c>
      <c r="DA913" t="s">
        <v>8129</v>
      </c>
      <c r="DB913" t="s">
        <v>8130</v>
      </c>
      <c r="DC913" s="3">
        <v>14301082.800000001</v>
      </c>
      <c r="DD913" s="3">
        <v>15016136</v>
      </c>
      <c r="DE913" s="3">
        <v>15016135.5</v>
      </c>
      <c r="DF913" s="3">
        <v>775017364</v>
      </c>
      <c r="DG913" s="3">
        <v>-760001228.5</v>
      </c>
      <c r="DH913" s="3">
        <v>0</v>
      </c>
      <c r="DI913" s="3">
        <v>15016136</v>
      </c>
      <c r="DJ913" s="3">
        <v>0</v>
      </c>
      <c r="DK913" t="s">
        <v>77</v>
      </c>
      <c r="DL913" t="s">
        <v>12</v>
      </c>
      <c r="DM913" s="2">
        <v>45698</v>
      </c>
      <c r="DN913" t="s">
        <v>54</v>
      </c>
      <c r="DO913" t="s">
        <v>8131</v>
      </c>
      <c r="DP913" t="s">
        <v>12</v>
      </c>
      <c r="DQ913" s="2">
        <v>45641</v>
      </c>
      <c r="DR913" s="2">
        <v>45699</v>
      </c>
      <c r="DS913" s="2">
        <v>45641</v>
      </c>
    </row>
    <row r="914" spans="1:123" x14ac:dyDescent="0.25">
      <c r="A914" t="s">
        <v>0</v>
      </c>
      <c r="B914" t="s">
        <v>1</v>
      </c>
      <c r="C914" t="s">
        <v>0</v>
      </c>
      <c r="D914" t="s">
        <v>2</v>
      </c>
      <c r="E914" t="s">
        <v>3</v>
      </c>
      <c r="F914" t="s">
        <v>8132</v>
      </c>
      <c r="G914" t="s">
        <v>8133</v>
      </c>
      <c r="H914" t="s">
        <v>8134</v>
      </c>
      <c r="I914" s="2">
        <v>46075</v>
      </c>
      <c r="J914" t="s">
        <v>8135</v>
      </c>
      <c r="K914" s="2">
        <v>45640</v>
      </c>
      <c r="L914" s="2">
        <v>45659</v>
      </c>
      <c r="M914" t="s">
        <v>8136</v>
      </c>
      <c r="N914" t="s">
        <v>8137</v>
      </c>
      <c r="O914">
        <v>2690</v>
      </c>
      <c r="P914" t="s">
        <v>62</v>
      </c>
      <c r="Q914" t="s">
        <v>63</v>
      </c>
      <c r="R914" t="s">
        <v>12</v>
      </c>
      <c r="S914" t="s">
        <v>5131</v>
      </c>
      <c r="T914" t="s">
        <v>5132</v>
      </c>
      <c r="U914" t="s">
        <v>8138</v>
      </c>
      <c r="V914" s="3">
        <v>55124810</v>
      </c>
      <c r="W914" s="3">
        <v>0</v>
      </c>
      <c r="X914" s="3">
        <v>0</v>
      </c>
      <c r="Y914" s="3">
        <v>0</v>
      </c>
      <c r="Z914" s="3">
        <v>0</v>
      </c>
      <c r="AA914" s="3">
        <v>0</v>
      </c>
      <c r="AB914" s="3">
        <v>0</v>
      </c>
      <c r="AC914" s="3">
        <v>0</v>
      </c>
      <c r="AD914" s="3">
        <v>0</v>
      </c>
      <c r="AE914" s="3">
        <v>0</v>
      </c>
      <c r="AF914" s="3">
        <v>0</v>
      </c>
      <c r="AG914" s="3">
        <v>0</v>
      </c>
      <c r="AH914" s="3">
        <v>0</v>
      </c>
      <c r="AI914" s="3">
        <v>0</v>
      </c>
      <c r="AJ914" s="3">
        <v>0</v>
      </c>
      <c r="AK914" s="3">
        <v>0</v>
      </c>
      <c r="AL914" s="3">
        <v>0</v>
      </c>
      <c r="AM914" s="3">
        <v>0</v>
      </c>
      <c r="AN914" s="3">
        <v>55124810</v>
      </c>
      <c r="AO914" s="3">
        <v>57881050</v>
      </c>
      <c r="AP914" s="3">
        <v>58626180</v>
      </c>
      <c r="AQ914" s="3">
        <v>0</v>
      </c>
      <c r="AR914" s="3">
        <v>0</v>
      </c>
      <c r="AS914" s="3">
        <v>0</v>
      </c>
      <c r="AT914" s="3">
        <v>0</v>
      </c>
      <c r="AU914" s="3">
        <v>58626180</v>
      </c>
      <c r="AV914" s="3">
        <v>24806163</v>
      </c>
      <c r="AW914" s="3">
        <v>26046471</v>
      </c>
      <c r="AX914" s="3">
        <v>26046471</v>
      </c>
      <c r="AY914" s="2">
        <v>45695</v>
      </c>
      <c r="AZ914" t="s">
        <v>12</v>
      </c>
      <c r="BA914" t="s">
        <v>8139</v>
      </c>
      <c r="BB914" t="s">
        <v>12</v>
      </c>
      <c r="BC914" t="s">
        <v>68</v>
      </c>
      <c r="BD914" t="s">
        <v>69</v>
      </c>
      <c r="BE914" t="s">
        <v>70</v>
      </c>
      <c r="BF914" t="s">
        <v>12</v>
      </c>
      <c r="BG914" t="s">
        <v>12</v>
      </c>
      <c r="BH914" t="s">
        <v>12</v>
      </c>
      <c r="BI914" t="s">
        <v>12</v>
      </c>
      <c r="BJ914" t="s">
        <v>29</v>
      </c>
      <c r="BK914" t="s">
        <v>19</v>
      </c>
      <c r="BL914" t="s">
        <v>20</v>
      </c>
      <c r="BM914" t="s">
        <v>21</v>
      </c>
      <c r="BN914" s="3">
        <v>0</v>
      </c>
      <c r="BO914" s="3">
        <v>24960410162.099998</v>
      </c>
      <c r="BP914" s="3">
        <v>0</v>
      </c>
      <c r="BQ914" s="3">
        <v>0</v>
      </c>
      <c r="BR914" s="3">
        <v>25991346.809999999</v>
      </c>
      <c r="BS914" s="3">
        <v>0</v>
      </c>
      <c r="BT914" s="3">
        <v>0</v>
      </c>
      <c r="BU914" s="3">
        <v>55124.19</v>
      </c>
      <c r="BV914" s="3">
        <v>32634833.190000001</v>
      </c>
      <c r="BW914" s="3">
        <v>25991346.809999999</v>
      </c>
      <c r="BX914" s="2"/>
      <c r="BY914" s="3">
        <v>24753660.609999999</v>
      </c>
      <c r="BZ914" s="3">
        <f t="shared" si="91"/>
        <v>52502.390000000596</v>
      </c>
      <c r="CA914" s="3">
        <v>24753660.609999999</v>
      </c>
      <c r="CB914" s="3">
        <v>25991346.809999999</v>
      </c>
      <c r="CC914" s="3">
        <v>0</v>
      </c>
      <c r="CD914" s="3">
        <v>0</v>
      </c>
      <c r="CE914" t="s">
        <v>12</v>
      </c>
      <c r="CF914" t="s">
        <v>22</v>
      </c>
      <c r="CG914" t="s">
        <v>23</v>
      </c>
      <c r="CH914" s="3">
        <v>24569911.800000001</v>
      </c>
      <c r="CI914" s="3">
        <v>25798410</v>
      </c>
      <c r="CJ914" s="3">
        <v>0</v>
      </c>
      <c r="CK914" s="3">
        <v>248061</v>
      </c>
      <c r="CL914" s="3">
        <v>32827770</v>
      </c>
      <c r="CM914" s="3">
        <v>0</v>
      </c>
      <c r="CN914" t="s">
        <v>12</v>
      </c>
      <c r="CO914" t="s">
        <v>24</v>
      </c>
      <c r="CP914" s="3">
        <v>25991346.809999999</v>
      </c>
      <c r="CQ914" s="3">
        <v>0</v>
      </c>
      <c r="CR914" s="3">
        <v>25991346.809999999</v>
      </c>
      <c r="CS914" s="3">
        <v>0</v>
      </c>
      <c r="CT914" s="3">
        <v>0</v>
      </c>
      <c r="CU914" t="s">
        <v>152</v>
      </c>
      <c r="CV914" t="s">
        <v>440</v>
      </c>
      <c r="CW914" t="s">
        <v>74</v>
      </c>
      <c r="CX914" t="s">
        <v>12</v>
      </c>
      <c r="CY914" t="s">
        <v>12</v>
      </c>
      <c r="CZ914" t="s">
        <v>52</v>
      </c>
      <c r="DA914" t="s">
        <v>8140</v>
      </c>
      <c r="DB914" t="s">
        <v>8141</v>
      </c>
      <c r="DC914" s="3">
        <v>24753660.609999999</v>
      </c>
      <c r="DD914" s="3">
        <v>25991346.809999999</v>
      </c>
      <c r="DE914" s="3">
        <v>20259245</v>
      </c>
      <c r="DF914" s="3">
        <v>757088678</v>
      </c>
      <c r="DG914" s="3">
        <v>-736829433</v>
      </c>
      <c r="DH914" s="3">
        <v>0</v>
      </c>
      <c r="DI914" s="3">
        <v>25991346.809999999</v>
      </c>
      <c r="DJ914" s="3">
        <v>0</v>
      </c>
      <c r="DK914" t="s">
        <v>244</v>
      </c>
      <c r="DL914" t="s">
        <v>12</v>
      </c>
      <c r="DM914" s="2">
        <v>45670</v>
      </c>
      <c r="DN914" t="s">
        <v>54</v>
      </c>
      <c r="DO914" t="s">
        <v>8142</v>
      </c>
      <c r="DP914" t="s">
        <v>12</v>
      </c>
      <c r="DQ914" s="2">
        <v>45640</v>
      </c>
      <c r="DR914" s="2">
        <v>45670</v>
      </c>
      <c r="DS914" s="2">
        <v>45640</v>
      </c>
    </row>
    <row r="915" spans="1:123" x14ac:dyDescent="0.25">
      <c r="A915" t="s">
        <v>0</v>
      </c>
      <c r="B915" t="s">
        <v>1</v>
      </c>
      <c r="C915" t="s">
        <v>0</v>
      </c>
      <c r="D915" t="s">
        <v>2</v>
      </c>
      <c r="E915" t="s">
        <v>3</v>
      </c>
      <c r="F915" t="s">
        <v>8143</v>
      </c>
      <c r="G915" t="s">
        <v>8144</v>
      </c>
      <c r="H915" t="s">
        <v>8145</v>
      </c>
      <c r="I915" s="2">
        <v>46075</v>
      </c>
      <c r="J915" t="s">
        <v>8146</v>
      </c>
      <c r="K915" s="2">
        <v>45646</v>
      </c>
      <c r="L915" s="2">
        <v>45685</v>
      </c>
      <c r="M915" t="s">
        <v>8147</v>
      </c>
      <c r="N915" t="s">
        <v>8148</v>
      </c>
      <c r="O915">
        <v>2690</v>
      </c>
      <c r="P915" t="s">
        <v>62</v>
      </c>
      <c r="Q915" t="s">
        <v>63</v>
      </c>
      <c r="R915" t="s">
        <v>12</v>
      </c>
      <c r="S915" t="s">
        <v>7924</v>
      </c>
      <c r="T915" t="s">
        <v>7925</v>
      </c>
      <c r="U915" t="s">
        <v>7925</v>
      </c>
      <c r="V915" s="3">
        <v>57142310</v>
      </c>
      <c r="W915" s="3">
        <v>0</v>
      </c>
      <c r="X915" s="3">
        <v>0</v>
      </c>
      <c r="Y915" s="3">
        <v>0</v>
      </c>
      <c r="Z915" s="3">
        <v>0</v>
      </c>
      <c r="AA915" s="3">
        <v>0</v>
      </c>
      <c r="AB915" s="3">
        <v>0</v>
      </c>
      <c r="AC915" s="3">
        <v>0</v>
      </c>
      <c r="AD915" s="3">
        <v>-1345000</v>
      </c>
      <c r="AE915" s="3">
        <v>0</v>
      </c>
      <c r="AF915" s="3">
        <v>0</v>
      </c>
      <c r="AG915" s="3">
        <v>0</v>
      </c>
      <c r="AH915" s="3">
        <v>0</v>
      </c>
      <c r="AI915" s="3">
        <v>0</v>
      </c>
      <c r="AJ915" s="3">
        <v>0</v>
      </c>
      <c r="AK915" s="3">
        <v>0</v>
      </c>
      <c r="AL915" s="3">
        <v>0</v>
      </c>
      <c r="AM915" s="3">
        <v>0</v>
      </c>
      <c r="AN915" s="3">
        <v>55797310</v>
      </c>
      <c r="AO915" s="3">
        <v>58587176</v>
      </c>
      <c r="AP915" s="3">
        <v>59332306</v>
      </c>
      <c r="AQ915" s="3">
        <v>0</v>
      </c>
      <c r="AR915" s="3">
        <v>0</v>
      </c>
      <c r="AS915" s="3">
        <v>0</v>
      </c>
      <c r="AT915" s="3">
        <v>0</v>
      </c>
      <c r="AU915" s="3">
        <v>59332306</v>
      </c>
      <c r="AV915" s="3">
        <v>16739193</v>
      </c>
      <c r="AW915" s="3">
        <v>17576153</v>
      </c>
      <c r="AX915" s="3">
        <v>17576153</v>
      </c>
      <c r="AY915" s="2">
        <v>45803</v>
      </c>
      <c r="AZ915" t="s">
        <v>12</v>
      </c>
      <c r="BA915" t="s">
        <v>8149</v>
      </c>
      <c r="BB915" t="s">
        <v>12</v>
      </c>
      <c r="BC915" t="s">
        <v>68</v>
      </c>
      <c r="BD915" t="s">
        <v>69</v>
      </c>
      <c r="BE915" t="s">
        <v>70</v>
      </c>
      <c r="BF915" t="s">
        <v>12</v>
      </c>
      <c r="BG915" t="s">
        <v>12</v>
      </c>
      <c r="BH915" t="s">
        <v>12</v>
      </c>
      <c r="BI915" t="s">
        <v>12</v>
      </c>
      <c r="BJ915" t="s">
        <v>12</v>
      </c>
      <c r="BK915" t="s">
        <v>19</v>
      </c>
      <c r="BL915" t="s">
        <v>20</v>
      </c>
      <c r="BM915" t="s">
        <v>21</v>
      </c>
      <c r="BN915" s="3">
        <v>0</v>
      </c>
      <c r="BO915" s="3">
        <v>25502976318.950001</v>
      </c>
      <c r="BP915" s="3">
        <v>0</v>
      </c>
      <c r="BQ915" s="3">
        <v>0</v>
      </c>
      <c r="BR915" s="3">
        <v>17574559</v>
      </c>
      <c r="BS915" s="3">
        <v>0</v>
      </c>
      <c r="BT915" s="3">
        <v>0</v>
      </c>
      <c r="BU915" s="3">
        <v>1594</v>
      </c>
      <c r="BV915" s="3">
        <v>41757747</v>
      </c>
      <c r="BW915" s="3">
        <v>17574559</v>
      </c>
      <c r="BX915" s="2"/>
      <c r="BY915" s="3">
        <v>16737674</v>
      </c>
      <c r="BZ915" s="3">
        <f t="shared" si="91"/>
        <v>1519</v>
      </c>
      <c r="CA915" s="3">
        <v>16737674</v>
      </c>
      <c r="CB915" s="3">
        <v>17574559</v>
      </c>
      <c r="CC915" s="3">
        <v>0</v>
      </c>
      <c r="CD915" s="3">
        <v>0</v>
      </c>
      <c r="CE915" t="s">
        <v>12</v>
      </c>
      <c r="CF915" t="s">
        <v>22</v>
      </c>
      <c r="CG915" t="s">
        <v>192</v>
      </c>
      <c r="CH915" s="3">
        <v>16579772</v>
      </c>
      <c r="CI915" s="3">
        <v>17408761</v>
      </c>
      <c r="CJ915" s="3">
        <v>0</v>
      </c>
      <c r="CK915" s="3">
        <v>167392</v>
      </c>
      <c r="CL915" s="3">
        <v>41923545</v>
      </c>
      <c r="CM915" s="3">
        <v>0</v>
      </c>
      <c r="CN915" t="s">
        <v>12</v>
      </c>
      <c r="CO915" t="s">
        <v>24</v>
      </c>
      <c r="CP915" s="3">
        <v>17574559</v>
      </c>
      <c r="CQ915" s="3">
        <v>0</v>
      </c>
      <c r="CR915" s="3">
        <v>17574559</v>
      </c>
      <c r="CS915" s="3">
        <v>0</v>
      </c>
      <c r="CT915" s="3">
        <v>0</v>
      </c>
      <c r="CU915" t="s">
        <v>72</v>
      </c>
      <c r="CV915" t="s">
        <v>4519</v>
      </c>
      <c r="CW915" t="s">
        <v>74</v>
      </c>
      <c r="CX915" t="s">
        <v>12</v>
      </c>
      <c r="CY915" t="s">
        <v>12</v>
      </c>
      <c r="CZ915" t="s">
        <v>52</v>
      </c>
      <c r="DA915" t="s">
        <v>29</v>
      </c>
      <c r="DB915" t="s">
        <v>8150</v>
      </c>
      <c r="DC915" s="3">
        <v>16737674</v>
      </c>
      <c r="DD915" s="3">
        <v>17574559</v>
      </c>
      <c r="DE915" s="3">
        <v>17408761</v>
      </c>
      <c r="DF915" s="3">
        <v>775846354</v>
      </c>
      <c r="DG915" s="3">
        <v>-758437593</v>
      </c>
      <c r="DH915" s="3">
        <v>0</v>
      </c>
      <c r="DI915" s="3">
        <v>17574559</v>
      </c>
      <c r="DJ915" s="3">
        <v>0</v>
      </c>
      <c r="DK915" t="s">
        <v>77</v>
      </c>
      <c r="DL915" t="s">
        <v>12</v>
      </c>
      <c r="DM915" s="2">
        <v>45698</v>
      </c>
      <c r="DN915" t="s">
        <v>54</v>
      </c>
      <c r="DO915" t="s">
        <v>8151</v>
      </c>
      <c r="DP915" t="s">
        <v>12</v>
      </c>
      <c r="DQ915" s="2">
        <v>45646</v>
      </c>
      <c r="DR915" s="2">
        <v>45699</v>
      </c>
      <c r="DS915" s="2">
        <v>45646</v>
      </c>
    </row>
    <row r="916" spans="1:123" x14ac:dyDescent="0.25">
      <c r="A916" t="s">
        <v>0</v>
      </c>
      <c r="B916" t="s">
        <v>1</v>
      </c>
      <c r="C916" t="s">
        <v>0</v>
      </c>
      <c r="D916" t="s">
        <v>2</v>
      </c>
      <c r="E916" t="s">
        <v>3</v>
      </c>
      <c r="F916" t="s">
        <v>8152</v>
      </c>
      <c r="G916" t="s">
        <v>8153</v>
      </c>
      <c r="H916" t="s">
        <v>8154</v>
      </c>
      <c r="I916" s="2">
        <v>46075</v>
      </c>
      <c r="J916" t="s">
        <v>8155</v>
      </c>
      <c r="K916" s="2">
        <v>45649</v>
      </c>
      <c r="L916" s="2">
        <v>45653</v>
      </c>
      <c r="M916" t="s">
        <v>8156</v>
      </c>
      <c r="N916" t="s">
        <v>8157</v>
      </c>
      <c r="O916">
        <v>2690</v>
      </c>
      <c r="P916" t="s">
        <v>62</v>
      </c>
      <c r="Q916" t="s">
        <v>63</v>
      </c>
      <c r="R916" t="s">
        <v>12</v>
      </c>
      <c r="S916" t="s">
        <v>12</v>
      </c>
      <c r="T916" t="s">
        <v>482</v>
      </c>
      <c r="U916" t="s">
        <v>12</v>
      </c>
      <c r="V916" s="3">
        <v>37660000</v>
      </c>
      <c r="W916" s="3">
        <v>0</v>
      </c>
      <c r="X916" s="3">
        <v>0</v>
      </c>
      <c r="Y916" s="3">
        <v>0</v>
      </c>
      <c r="Z916" s="3">
        <v>0</v>
      </c>
      <c r="AA916" s="3">
        <v>0</v>
      </c>
      <c r="AB916" s="3">
        <v>0</v>
      </c>
      <c r="AC916" s="3">
        <v>0</v>
      </c>
      <c r="AD916" s="3">
        <v>0</v>
      </c>
      <c r="AE916" s="3">
        <v>0</v>
      </c>
      <c r="AF916" s="3">
        <v>0</v>
      </c>
      <c r="AG916" s="3">
        <v>0</v>
      </c>
      <c r="AH916" s="3">
        <v>0</v>
      </c>
      <c r="AI916" s="3">
        <v>0</v>
      </c>
      <c r="AJ916" s="3">
        <v>0</v>
      </c>
      <c r="AK916" s="3">
        <v>0</v>
      </c>
      <c r="AL916" s="3">
        <v>0</v>
      </c>
      <c r="AM916" s="3">
        <v>0</v>
      </c>
      <c r="AN916" s="3">
        <v>37660000</v>
      </c>
      <c r="AO916" s="3">
        <v>39543000</v>
      </c>
      <c r="AP916" s="3">
        <v>40288130</v>
      </c>
      <c r="AQ916" s="3">
        <v>0</v>
      </c>
      <c r="AR916" s="3">
        <v>0</v>
      </c>
      <c r="AS916" s="3">
        <v>0</v>
      </c>
      <c r="AT916" s="3">
        <v>0</v>
      </c>
      <c r="AU916" s="3">
        <v>40288130</v>
      </c>
      <c r="AV916" s="3">
        <v>16947000</v>
      </c>
      <c r="AW916" s="3">
        <v>17794350</v>
      </c>
      <c r="AX916" s="3">
        <v>17794350</v>
      </c>
      <c r="AY916" s="2">
        <v>45702</v>
      </c>
      <c r="AZ916" t="s">
        <v>12</v>
      </c>
      <c r="BA916" t="s">
        <v>8158</v>
      </c>
      <c r="BB916" t="s">
        <v>12</v>
      </c>
      <c r="BC916" t="s">
        <v>68</v>
      </c>
      <c r="BD916" t="s">
        <v>69</v>
      </c>
      <c r="BE916" t="s">
        <v>70</v>
      </c>
      <c r="BF916" t="s">
        <v>12</v>
      </c>
      <c r="BG916" t="s">
        <v>12</v>
      </c>
      <c r="BH916" t="s">
        <v>12</v>
      </c>
      <c r="BI916" t="s">
        <v>12</v>
      </c>
      <c r="BJ916" t="s">
        <v>29</v>
      </c>
      <c r="BK916" t="s">
        <v>19</v>
      </c>
      <c r="BL916" t="s">
        <v>20</v>
      </c>
      <c r="BM916" t="s">
        <v>21</v>
      </c>
      <c r="BN916" s="3">
        <v>0</v>
      </c>
      <c r="BO916" s="3">
        <v>24042215145.91</v>
      </c>
      <c r="BP916" s="3">
        <v>0</v>
      </c>
      <c r="BQ916" s="3">
        <v>0</v>
      </c>
      <c r="BR916" s="3">
        <v>17756689.710000001</v>
      </c>
      <c r="BS916" s="3">
        <v>0</v>
      </c>
      <c r="BT916" s="3">
        <v>0</v>
      </c>
      <c r="BU916" s="3">
        <v>37660.29</v>
      </c>
      <c r="BV916" s="3">
        <v>22531440.289999999</v>
      </c>
      <c r="BW916" s="3">
        <v>17756689.710000001</v>
      </c>
      <c r="BX916" s="2"/>
      <c r="BY916" s="3">
        <v>16911132.91</v>
      </c>
      <c r="BZ916" s="3">
        <f t="shared" si="91"/>
        <v>35867.089999999851</v>
      </c>
      <c r="CA916" s="3">
        <v>16911132.91</v>
      </c>
      <c r="CB916" s="3">
        <v>17756689.710000001</v>
      </c>
      <c r="CC916" s="3">
        <v>0</v>
      </c>
      <c r="CD916" s="3">
        <v>0</v>
      </c>
      <c r="CE916" t="s">
        <v>12</v>
      </c>
      <c r="CF916" t="s">
        <v>22</v>
      </c>
      <c r="CG916" t="s">
        <v>12</v>
      </c>
      <c r="CH916" s="3">
        <v>13145133.199999999</v>
      </c>
      <c r="CI916" s="3">
        <v>13802390</v>
      </c>
      <c r="CJ916" s="3">
        <v>0</v>
      </c>
      <c r="CK916" s="3">
        <v>3991960</v>
      </c>
      <c r="CL916" s="3">
        <v>26485740</v>
      </c>
      <c r="CM916" s="3">
        <v>0</v>
      </c>
      <c r="CN916" t="s">
        <v>12</v>
      </c>
      <c r="CO916" t="s">
        <v>24</v>
      </c>
      <c r="CP916" s="3">
        <v>17756689.710000001</v>
      </c>
      <c r="CQ916" s="3">
        <v>0</v>
      </c>
      <c r="CR916" s="3">
        <v>17756689.710000001</v>
      </c>
      <c r="CS916" s="3">
        <v>0</v>
      </c>
      <c r="CT916" s="3">
        <v>0</v>
      </c>
      <c r="CU916" t="s">
        <v>152</v>
      </c>
      <c r="CV916" t="s">
        <v>574</v>
      </c>
      <c r="CW916" t="s">
        <v>74</v>
      </c>
      <c r="CX916" t="s">
        <v>12</v>
      </c>
      <c r="CY916" t="s">
        <v>12</v>
      </c>
      <c r="CZ916" t="s">
        <v>52</v>
      </c>
      <c r="DA916" t="s">
        <v>29</v>
      </c>
      <c r="DB916" t="s">
        <v>8159</v>
      </c>
      <c r="DC916" s="3">
        <v>16911132.91</v>
      </c>
      <c r="DD916" s="3">
        <v>17756689.710000001</v>
      </c>
      <c r="DE916" s="3">
        <v>17756690</v>
      </c>
      <c r="DF916" s="3">
        <v>727589084</v>
      </c>
      <c r="DG916" s="3">
        <v>-709832394</v>
      </c>
      <c r="DH916" s="3">
        <v>0</v>
      </c>
      <c r="DI916" s="3">
        <v>17756689.710000001</v>
      </c>
      <c r="DJ916" s="3">
        <v>0</v>
      </c>
      <c r="DK916" t="s">
        <v>31</v>
      </c>
      <c r="DL916" t="s">
        <v>12</v>
      </c>
      <c r="DM916" s="2">
        <v>45667</v>
      </c>
      <c r="DN916" t="s">
        <v>54</v>
      </c>
      <c r="DO916" t="s">
        <v>8160</v>
      </c>
      <c r="DP916" t="s">
        <v>12</v>
      </c>
      <c r="DQ916" s="2">
        <v>45649</v>
      </c>
      <c r="DR916" s="2">
        <v>45669</v>
      </c>
      <c r="DS916" s="2">
        <v>45649</v>
      </c>
    </row>
    <row r="917" spans="1:123" x14ac:dyDescent="0.25">
      <c r="A917" t="s">
        <v>0</v>
      </c>
      <c r="B917" t="s">
        <v>1</v>
      </c>
      <c r="C917" t="s">
        <v>0</v>
      </c>
      <c r="D917" t="s">
        <v>2</v>
      </c>
      <c r="E917" t="s">
        <v>3</v>
      </c>
      <c r="F917" t="s">
        <v>8161</v>
      </c>
      <c r="G917" t="s">
        <v>8162</v>
      </c>
      <c r="H917" t="s">
        <v>8163</v>
      </c>
      <c r="I917" s="2">
        <v>46075</v>
      </c>
      <c r="J917" t="s">
        <v>8164</v>
      </c>
      <c r="K917" s="2">
        <v>45648</v>
      </c>
      <c r="L917" s="2">
        <v>45659</v>
      </c>
      <c r="M917" t="s">
        <v>8165</v>
      </c>
      <c r="N917" t="s">
        <v>8166</v>
      </c>
      <c r="O917">
        <v>2690</v>
      </c>
      <c r="P917" t="s">
        <v>62</v>
      </c>
      <c r="Q917" t="s">
        <v>63</v>
      </c>
      <c r="R917" t="s">
        <v>12</v>
      </c>
      <c r="S917" t="s">
        <v>85</v>
      </c>
      <c r="T917" t="s">
        <v>86</v>
      </c>
      <c r="U917" t="s">
        <v>87</v>
      </c>
      <c r="V917" s="3">
        <v>49072310</v>
      </c>
      <c r="W917" s="3">
        <v>0</v>
      </c>
      <c r="X917" s="3">
        <v>0</v>
      </c>
      <c r="Y917" s="3">
        <v>0</v>
      </c>
      <c r="Z917" s="3">
        <v>0</v>
      </c>
      <c r="AA917" s="3">
        <v>0</v>
      </c>
      <c r="AB917" s="3">
        <v>0</v>
      </c>
      <c r="AC917" s="3">
        <v>0</v>
      </c>
      <c r="AD917" s="3">
        <v>0</v>
      </c>
      <c r="AE917" s="3">
        <v>0</v>
      </c>
      <c r="AF917" s="3">
        <v>0</v>
      </c>
      <c r="AG917" s="3">
        <v>0</v>
      </c>
      <c r="AH917" s="3">
        <v>0</v>
      </c>
      <c r="AI917" s="3">
        <v>0</v>
      </c>
      <c r="AJ917" s="3">
        <v>0</v>
      </c>
      <c r="AK917" s="3">
        <v>0</v>
      </c>
      <c r="AL917" s="3">
        <v>0</v>
      </c>
      <c r="AM917" s="3">
        <v>0</v>
      </c>
      <c r="AN917" s="3">
        <v>49072310</v>
      </c>
      <c r="AO917" s="3">
        <v>51525926</v>
      </c>
      <c r="AP917" s="3">
        <v>52271056</v>
      </c>
      <c r="AQ917" s="3">
        <v>0</v>
      </c>
      <c r="AR917" s="3">
        <v>0</v>
      </c>
      <c r="AS917" s="3">
        <v>0</v>
      </c>
      <c r="AT917" s="3">
        <v>0</v>
      </c>
      <c r="AU917" s="3">
        <v>52271056</v>
      </c>
      <c r="AV917" s="3">
        <v>22082538</v>
      </c>
      <c r="AW917" s="3">
        <v>23186666</v>
      </c>
      <c r="AX917" s="3">
        <v>23186666</v>
      </c>
      <c r="AY917" s="2">
        <v>45702</v>
      </c>
      <c r="AZ917" t="s">
        <v>12</v>
      </c>
      <c r="BA917" t="s">
        <v>8167</v>
      </c>
      <c r="BB917" t="s">
        <v>12</v>
      </c>
      <c r="BC917" t="s">
        <v>68</v>
      </c>
      <c r="BD917" t="s">
        <v>69</v>
      </c>
      <c r="BE917" t="s">
        <v>70</v>
      </c>
      <c r="BF917" t="s">
        <v>12</v>
      </c>
      <c r="BG917" t="s">
        <v>12</v>
      </c>
      <c r="BH917" t="s">
        <v>12</v>
      </c>
      <c r="BI917" t="s">
        <v>12</v>
      </c>
      <c r="BJ917" t="s">
        <v>12</v>
      </c>
      <c r="BK917" t="s">
        <v>19</v>
      </c>
      <c r="BL917" t="s">
        <v>20</v>
      </c>
      <c r="BM917" t="s">
        <v>21</v>
      </c>
      <c r="BN917" s="3">
        <v>0</v>
      </c>
      <c r="BO917" s="3">
        <v>25025782155.139999</v>
      </c>
      <c r="BP917" s="3">
        <v>0</v>
      </c>
      <c r="BQ917" s="3">
        <v>0</v>
      </c>
      <c r="BR917" s="3">
        <v>18034071</v>
      </c>
      <c r="BS917" s="3">
        <v>0</v>
      </c>
      <c r="BT917" s="3">
        <v>0</v>
      </c>
      <c r="BU917" s="3">
        <v>5152595</v>
      </c>
      <c r="BV917" s="3">
        <v>34236985</v>
      </c>
      <c r="BW917" s="3">
        <v>18034071</v>
      </c>
      <c r="BX917" s="2"/>
      <c r="BY917" s="3">
        <v>17175306.399999999</v>
      </c>
      <c r="BZ917" s="3">
        <f t="shared" si="91"/>
        <v>4907231.6000000015</v>
      </c>
      <c r="CA917" s="3">
        <v>17175306.399999999</v>
      </c>
      <c r="CB917" s="3">
        <v>18034071</v>
      </c>
      <c r="CC917" s="3">
        <v>0</v>
      </c>
      <c r="CD917" s="3">
        <v>0</v>
      </c>
      <c r="CE917" t="s">
        <v>12</v>
      </c>
      <c r="CF917" t="s">
        <v>22</v>
      </c>
      <c r="CG917" t="s">
        <v>23</v>
      </c>
      <c r="CH917" s="3">
        <v>30701965.399999999</v>
      </c>
      <c r="CI917" s="3">
        <v>32237062</v>
      </c>
      <c r="CJ917" s="3">
        <v>0</v>
      </c>
      <c r="CK917" s="3">
        <v>-9050396</v>
      </c>
      <c r="CL917" s="3">
        <v>20033994</v>
      </c>
      <c r="CM917" s="3">
        <v>0</v>
      </c>
      <c r="CN917" t="s">
        <v>12</v>
      </c>
      <c r="CO917" t="s">
        <v>24</v>
      </c>
      <c r="CP917" s="3">
        <v>18034071</v>
      </c>
      <c r="CQ917" s="3">
        <v>0</v>
      </c>
      <c r="CR917" s="3">
        <v>18034071</v>
      </c>
      <c r="CS917" s="3">
        <v>0</v>
      </c>
      <c r="CT917" s="3">
        <v>0</v>
      </c>
      <c r="CU917" t="s">
        <v>72</v>
      </c>
      <c r="CV917" t="s">
        <v>4809</v>
      </c>
      <c r="CW917" t="s">
        <v>74</v>
      </c>
      <c r="CX917" t="s">
        <v>12</v>
      </c>
      <c r="CY917" t="s">
        <v>12</v>
      </c>
      <c r="CZ917" t="s">
        <v>52</v>
      </c>
      <c r="DA917" t="s">
        <v>29</v>
      </c>
      <c r="DB917" t="s">
        <v>8168</v>
      </c>
      <c r="DC917" s="3">
        <v>17175306.399999999</v>
      </c>
      <c r="DD917" s="3">
        <v>18034071</v>
      </c>
      <c r="DE917" s="3">
        <v>12881480</v>
      </c>
      <c r="DF917" s="3">
        <v>759064332</v>
      </c>
      <c r="DG917" s="3">
        <v>-746182852</v>
      </c>
      <c r="DH917" s="3">
        <v>0</v>
      </c>
      <c r="DI917" s="3">
        <v>18034071</v>
      </c>
      <c r="DJ917" s="3">
        <v>0</v>
      </c>
      <c r="DK917" t="s">
        <v>244</v>
      </c>
      <c r="DL917" t="s">
        <v>12</v>
      </c>
      <c r="DM917" s="2">
        <v>45660</v>
      </c>
      <c r="DN917" t="s">
        <v>54</v>
      </c>
      <c r="DO917" t="s">
        <v>8169</v>
      </c>
      <c r="DP917" t="s">
        <v>12</v>
      </c>
      <c r="DQ917" s="2">
        <v>45648</v>
      </c>
      <c r="DR917" s="2">
        <v>45670</v>
      </c>
      <c r="DS917" s="2">
        <v>45648</v>
      </c>
    </row>
    <row r="918" spans="1:123" x14ac:dyDescent="0.25">
      <c r="A918" t="s">
        <v>0</v>
      </c>
      <c r="B918" t="s">
        <v>1</v>
      </c>
      <c r="C918" t="s">
        <v>0</v>
      </c>
      <c r="D918" t="s">
        <v>2</v>
      </c>
      <c r="E918" t="s">
        <v>3</v>
      </c>
      <c r="F918" t="s">
        <v>8170</v>
      </c>
      <c r="G918" t="s">
        <v>8171</v>
      </c>
      <c r="H918" t="s">
        <v>8172</v>
      </c>
      <c r="I918" s="2">
        <v>46075</v>
      </c>
      <c r="J918" t="s">
        <v>8173</v>
      </c>
      <c r="K918" s="2">
        <v>45648</v>
      </c>
      <c r="L918" s="2">
        <v>45686</v>
      </c>
      <c r="M918" t="s">
        <v>8174</v>
      </c>
      <c r="N918" t="s">
        <v>8175</v>
      </c>
      <c r="O918">
        <v>2690</v>
      </c>
      <c r="P918" t="s">
        <v>62</v>
      </c>
      <c r="Q918" t="s">
        <v>63</v>
      </c>
      <c r="R918" t="s">
        <v>12</v>
      </c>
      <c r="S918" t="s">
        <v>1787</v>
      </c>
      <c r="T918" t="s">
        <v>1788</v>
      </c>
      <c r="U918" t="s">
        <v>1789</v>
      </c>
      <c r="V918" s="3">
        <v>57142310</v>
      </c>
      <c r="W918" s="3">
        <v>0</v>
      </c>
      <c r="X918" s="3">
        <v>0</v>
      </c>
      <c r="Y918" s="3">
        <v>0</v>
      </c>
      <c r="Z918" s="3">
        <v>0</v>
      </c>
      <c r="AA918" s="3">
        <v>0</v>
      </c>
      <c r="AB918" s="3">
        <v>0</v>
      </c>
      <c r="AC918" s="3">
        <v>0</v>
      </c>
      <c r="AD918" s="3">
        <v>-2299950</v>
      </c>
      <c r="AE918" s="3">
        <v>0</v>
      </c>
      <c r="AF918" s="3">
        <v>0</v>
      </c>
      <c r="AG918" s="3">
        <v>-390050</v>
      </c>
      <c r="AH918" s="3">
        <v>0</v>
      </c>
      <c r="AI918" s="3">
        <v>0</v>
      </c>
      <c r="AJ918" s="3">
        <v>0</v>
      </c>
      <c r="AK918" s="3">
        <v>0</v>
      </c>
      <c r="AL918" s="3">
        <v>0</v>
      </c>
      <c r="AM918" s="3">
        <v>0</v>
      </c>
      <c r="AN918" s="3">
        <v>54452310</v>
      </c>
      <c r="AO918" s="3">
        <v>57174926</v>
      </c>
      <c r="AP918" s="3">
        <v>57920056</v>
      </c>
      <c r="AQ918" s="3">
        <v>0</v>
      </c>
      <c r="AR918" s="3">
        <v>0</v>
      </c>
      <c r="AS918" s="3">
        <v>0</v>
      </c>
      <c r="AT918" s="3">
        <v>0</v>
      </c>
      <c r="AU918" s="3">
        <v>57920056</v>
      </c>
      <c r="AV918" s="3">
        <v>16335693</v>
      </c>
      <c r="AW918" s="3">
        <v>17152479</v>
      </c>
      <c r="AX918" s="3">
        <v>17152479</v>
      </c>
      <c r="AY918" s="2">
        <v>45722</v>
      </c>
      <c r="AZ918" t="s">
        <v>2542</v>
      </c>
      <c r="BA918" t="s">
        <v>8176</v>
      </c>
      <c r="BB918" t="s">
        <v>12</v>
      </c>
      <c r="BC918" t="s">
        <v>68</v>
      </c>
      <c r="BD918" t="s">
        <v>69</v>
      </c>
      <c r="BE918" t="s">
        <v>70</v>
      </c>
      <c r="BF918" t="s">
        <v>12</v>
      </c>
      <c r="BG918" t="s">
        <v>12</v>
      </c>
      <c r="BH918" t="s">
        <v>12</v>
      </c>
      <c r="BI918" t="s">
        <v>12</v>
      </c>
      <c r="BJ918" t="s">
        <v>12</v>
      </c>
      <c r="BK918" t="s">
        <v>19</v>
      </c>
      <c r="BL918" t="s">
        <v>20</v>
      </c>
      <c r="BM918" t="s">
        <v>21</v>
      </c>
      <c r="BN918" s="3">
        <v>0</v>
      </c>
      <c r="BO918" s="3">
        <v>25523007047.950001</v>
      </c>
      <c r="BP918" s="3">
        <v>8556735</v>
      </c>
      <c r="BQ918" s="3">
        <v>0</v>
      </c>
      <c r="BR918" s="3">
        <v>17152479</v>
      </c>
      <c r="BS918" s="3">
        <v>0</v>
      </c>
      <c r="BT918" s="3">
        <v>0</v>
      </c>
      <c r="BU918" s="3">
        <v>0</v>
      </c>
      <c r="BV918" s="3">
        <v>40767577</v>
      </c>
      <c r="BW918" s="3">
        <v>17152479</v>
      </c>
      <c r="BX918" s="2"/>
      <c r="BY918" s="3">
        <v>16335692</v>
      </c>
      <c r="BZ918" s="3">
        <f t="shared" si="91"/>
        <v>1</v>
      </c>
      <c r="CA918" s="3">
        <v>16335692</v>
      </c>
      <c r="CB918" s="3">
        <v>17152479</v>
      </c>
      <c r="CC918" s="3">
        <v>0</v>
      </c>
      <c r="CD918" s="3">
        <v>0</v>
      </c>
      <c r="CE918" t="s">
        <v>12</v>
      </c>
      <c r="CF918" t="s">
        <v>22</v>
      </c>
      <c r="CG918" t="s">
        <v>23</v>
      </c>
      <c r="CH918" s="3">
        <v>15791170</v>
      </c>
      <c r="CI918" s="3">
        <v>16580729</v>
      </c>
      <c r="CJ918" s="3">
        <v>0</v>
      </c>
      <c r="CK918" s="3">
        <v>571750</v>
      </c>
      <c r="CL918" s="3">
        <v>41339327</v>
      </c>
      <c r="CM918" s="3">
        <v>0</v>
      </c>
      <c r="CN918" t="s">
        <v>205</v>
      </c>
      <c r="CO918" t="s">
        <v>49</v>
      </c>
      <c r="CP918" s="3">
        <v>8595744</v>
      </c>
      <c r="CQ918" s="3">
        <v>0</v>
      </c>
      <c r="CR918" s="3">
        <v>17152479</v>
      </c>
      <c r="CS918" s="3">
        <v>0</v>
      </c>
      <c r="CT918" s="3">
        <v>0</v>
      </c>
      <c r="CU918" t="s">
        <v>351</v>
      </c>
      <c r="CV918" t="s">
        <v>4809</v>
      </c>
      <c r="CW918" t="s">
        <v>74</v>
      </c>
      <c r="CX918" t="s">
        <v>91</v>
      </c>
      <c r="CY918" t="s">
        <v>12</v>
      </c>
      <c r="CZ918" t="s">
        <v>52</v>
      </c>
      <c r="DA918" t="s">
        <v>29</v>
      </c>
      <c r="DB918" t="s">
        <v>8177</v>
      </c>
      <c r="DC918" s="3">
        <v>16335692</v>
      </c>
      <c r="DD918" s="3">
        <v>17152479</v>
      </c>
      <c r="DE918" s="3">
        <v>41295129</v>
      </c>
      <c r="DF918" s="3">
        <v>777234890</v>
      </c>
      <c r="DG918" s="3">
        <v>-735939761</v>
      </c>
      <c r="DH918" s="3">
        <v>0</v>
      </c>
      <c r="DI918" s="3">
        <v>17152479</v>
      </c>
      <c r="DJ918" s="3">
        <v>0</v>
      </c>
      <c r="DK918" t="s">
        <v>77</v>
      </c>
      <c r="DL918" t="s">
        <v>12</v>
      </c>
      <c r="DM918" s="2">
        <v>45698</v>
      </c>
      <c r="DN918" t="s">
        <v>54</v>
      </c>
      <c r="DO918" t="s">
        <v>8178</v>
      </c>
      <c r="DP918" t="s">
        <v>12</v>
      </c>
      <c r="DQ918" s="2">
        <v>45648</v>
      </c>
      <c r="DR918" s="2">
        <v>45699</v>
      </c>
      <c r="DS918" s="2">
        <v>45648</v>
      </c>
    </row>
    <row r="919" spans="1:123" x14ac:dyDescent="0.25">
      <c r="A919" t="s">
        <v>0</v>
      </c>
      <c r="B919" t="s">
        <v>1</v>
      </c>
      <c r="C919" t="s">
        <v>0</v>
      </c>
      <c r="D919" t="s">
        <v>2</v>
      </c>
      <c r="E919" t="s">
        <v>3</v>
      </c>
      <c r="F919" t="s">
        <v>8179</v>
      </c>
      <c r="G919" t="s">
        <v>8180</v>
      </c>
      <c r="H919" t="s">
        <v>8181</v>
      </c>
      <c r="I919" s="2">
        <v>45754</v>
      </c>
      <c r="J919" t="s">
        <v>8182</v>
      </c>
      <c r="K919" s="2">
        <v>45654</v>
      </c>
      <c r="L919" s="2">
        <v>45686</v>
      </c>
      <c r="M919" t="s">
        <v>8183</v>
      </c>
      <c r="N919" t="s">
        <v>8184</v>
      </c>
      <c r="O919">
        <v>1835</v>
      </c>
      <c r="P919" t="s">
        <v>1405</v>
      </c>
      <c r="Q919" t="s">
        <v>1406</v>
      </c>
      <c r="R919" t="s">
        <v>12</v>
      </c>
      <c r="S919" t="s">
        <v>8185</v>
      </c>
      <c r="T919" t="s">
        <v>8186</v>
      </c>
      <c r="U919" t="s">
        <v>12</v>
      </c>
      <c r="V919" s="3">
        <v>40074415</v>
      </c>
      <c r="W919" s="3">
        <v>0</v>
      </c>
      <c r="X919" s="3">
        <v>0</v>
      </c>
      <c r="Y919" s="3">
        <v>0</v>
      </c>
      <c r="Z919" s="3">
        <v>0</v>
      </c>
      <c r="AA919" s="3">
        <v>0</v>
      </c>
      <c r="AB919" s="3">
        <v>0</v>
      </c>
      <c r="AC919" s="3">
        <v>0</v>
      </c>
      <c r="AD919" s="3">
        <v>-1434500</v>
      </c>
      <c r="AE919" s="3">
        <v>0</v>
      </c>
      <c r="AF919" s="3">
        <v>0</v>
      </c>
      <c r="AG919" s="3">
        <v>-1058795</v>
      </c>
      <c r="AH919" s="3">
        <v>0</v>
      </c>
      <c r="AI919" s="3">
        <v>0</v>
      </c>
      <c r="AJ919" s="3">
        <v>0</v>
      </c>
      <c r="AK919" s="3">
        <v>0</v>
      </c>
      <c r="AL919" s="3">
        <v>0</v>
      </c>
      <c r="AM919" s="3">
        <v>0</v>
      </c>
      <c r="AN919" s="3">
        <v>37581120</v>
      </c>
      <c r="AO919" s="3">
        <v>39460176</v>
      </c>
      <c r="AP919" s="3">
        <v>39968472</v>
      </c>
      <c r="AQ919" s="3">
        <v>0</v>
      </c>
      <c r="AR919" s="3">
        <v>0</v>
      </c>
      <c r="AS919" s="3">
        <v>0</v>
      </c>
      <c r="AT919" s="3">
        <v>0</v>
      </c>
      <c r="AU919" s="3">
        <v>39968472</v>
      </c>
      <c r="AV919" s="3">
        <v>11274336</v>
      </c>
      <c r="AW919" s="3">
        <v>11838054</v>
      </c>
      <c r="AX919" s="3">
        <v>11838054</v>
      </c>
      <c r="AY919" s="2">
        <v>45709</v>
      </c>
      <c r="AZ919" t="s">
        <v>12</v>
      </c>
      <c r="BA919" t="s">
        <v>8187</v>
      </c>
      <c r="BB919" t="s">
        <v>12</v>
      </c>
      <c r="BC919" t="s">
        <v>1407</v>
      </c>
      <c r="BD919" t="s">
        <v>1408</v>
      </c>
      <c r="BE919" t="s">
        <v>1409</v>
      </c>
      <c r="BF919" t="s">
        <v>12</v>
      </c>
      <c r="BG919" t="s">
        <v>12</v>
      </c>
      <c r="BH919" t="s">
        <v>12</v>
      </c>
      <c r="BI919" t="s">
        <v>12</v>
      </c>
      <c r="BJ919" t="s">
        <v>12</v>
      </c>
      <c r="BK919" t="s">
        <v>19</v>
      </c>
      <c r="BL919" t="s">
        <v>20</v>
      </c>
      <c r="BM919" t="s">
        <v>21</v>
      </c>
      <c r="BN919" s="3">
        <v>0</v>
      </c>
      <c r="BO919" s="3">
        <v>25544857039.110001</v>
      </c>
      <c r="BP919" s="3">
        <v>0</v>
      </c>
      <c r="BQ919" s="3">
        <v>0</v>
      </c>
      <c r="BR919" s="3">
        <v>11839037.16</v>
      </c>
      <c r="BS919" s="3">
        <v>0</v>
      </c>
      <c r="BT919" s="3">
        <v>0</v>
      </c>
      <c r="BU919" s="3">
        <v>-983.16</v>
      </c>
      <c r="BV919" s="3">
        <v>28129434.84</v>
      </c>
      <c r="BW919" s="3">
        <v>11839037.16</v>
      </c>
      <c r="BX919" s="2"/>
      <c r="BY919" s="3">
        <v>11275273.960000001</v>
      </c>
      <c r="BZ919" s="3">
        <f t="shared" si="91"/>
        <v>-937.96000000089407</v>
      </c>
      <c r="CA919" s="3">
        <v>11275273.960000001</v>
      </c>
      <c r="CB919" s="3">
        <v>11839037.16</v>
      </c>
      <c r="CC919" s="3">
        <v>0</v>
      </c>
      <c r="CD919" s="3">
        <v>0</v>
      </c>
      <c r="CE919" t="s">
        <v>12</v>
      </c>
      <c r="CF919" t="s">
        <v>22</v>
      </c>
      <c r="CG919" t="s">
        <v>23</v>
      </c>
      <c r="CH919" s="3">
        <v>12551937.800000001</v>
      </c>
      <c r="CI919" s="3">
        <v>13179533</v>
      </c>
      <c r="CJ919" s="3">
        <v>0</v>
      </c>
      <c r="CK919" s="3">
        <v>-1341479</v>
      </c>
      <c r="CL919" s="3">
        <v>26788939</v>
      </c>
      <c r="CM919" s="3">
        <v>0</v>
      </c>
      <c r="CN919" t="s">
        <v>12</v>
      </c>
      <c r="CO919" t="s">
        <v>24</v>
      </c>
      <c r="CP919" s="3">
        <v>11839037.16</v>
      </c>
      <c r="CQ919" s="3">
        <v>0</v>
      </c>
      <c r="CR919" s="3">
        <v>11839037.16</v>
      </c>
      <c r="CS919" s="3">
        <v>0</v>
      </c>
      <c r="CT919" s="3">
        <v>0</v>
      </c>
      <c r="CU919" t="s">
        <v>385</v>
      </c>
      <c r="CV919" t="s">
        <v>803</v>
      </c>
      <c r="CW919" t="s">
        <v>1410</v>
      </c>
      <c r="CX919" t="s">
        <v>12</v>
      </c>
      <c r="CY919" t="s">
        <v>12</v>
      </c>
      <c r="CZ919" t="s">
        <v>52</v>
      </c>
      <c r="DA919" t="s">
        <v>8188</v>
      </c>
      <c r="DB919" t="s">
        <v>8189</v>
      </c>
      <c r="DC919" s="3">
        <v>11275273.960000001</v>
      </c>
      <c r="DD919" s="3">
        <v>11839037.16</v>
      </c>
      <c r="DE919" s="3">
        <v>23973969</v>
      </c>
      <c r="DF919" s="3">
        <v>777798608</v>
      </c>
      <c r="DG919" s="3">
        <v>-753824639</v>
      </c>
      <c r="DH919" s="3">
        <v>0</v>
      </c>
      <c r="DI919" s="3">
        <v>11839037.16</v>
      </c>
      <c r="DJ919" s="3">
        <v>0</v>
      </c>
      <c r="DK919" t="s">
        <v>77</v>
      </c>
      <c r="DL919" t="s">
        <v>12</v>
      </c>
      <c r="DM919" s="2">
        <v>45698</v>
      </c>
      <c r="DN919" t="s">
        <v>54</v>
      </c>
      <c r="DO919" t="s">
        <v>8190</v>
      </c>
      <c r="DP919" t="s">
        <v>12</v>
      </c>
      <c r="DQ919" s="2">
        <v>45654</v>
      </c>
      <c r="DR919" s="2">
        <v>45699</v>
      </c>
      <c r="DS919" s="2">
        <v>45654</v>
      </c>
    </row>
    <row r="920" spans="1:123" x14ac:dyDescent="0.25">
      <c r="A920" t="s">
        <v>0</v>
      </c>
      <c r="B920" t="s">
        <v>1</v>
      </c>
      <c r="C920" t="s">
        <v>0</v>
      </c>
      <c r="D920" t="s">
        <v>2</v>
      </c>
      <c r="E920" t="s">
        <v>3</v>
      </c>
      <c r="F920" t="s">
        <v>8191</v>
      </c>
      <c r="G920" t="s">
        <v>8192</v>
      </c>
      <c r="H920" t="s">
        <v>8193</v>
      </c>
      <c r="I920" s="2">
        <v>46075</v>
      </c>
      <c r="J920" t="s">
        <v>8194</v>
      </c>
      <c r="K920" s="2">
        <v>45644</v>
      </c>
      <c r="L920" s="2">
        <v>45660</v>
      </c>
      <c r="M920" t="s">
        <v>8195</v>
      </c>
      <c r="N920" t="s">
        <v>8196</v>
      </c>
      <c r="O920">
        <v>2690</v>
      </c>
      <c r="P920" t="s">
        <v>62</v>
      </c>
      <c r="Q920" t="s">
        <v>63</v>
      </c>
      <c r="R920" t="s">
        <v>12</v>
      </c>
      <c r="S920" t="s">
        <v>5131</v>
      </c>
      <c r="T920" t="s">
        <v>5132</v>
      </c>
      <c r="U920" t="s">
        <v>5133</v>
      </c>
      <c r="V920" s="3">
        <v>49744810</v>
      </c>
      <c r="W920" s="3">
        <v>0</v>
      </c>
      <c r="X920" s="3">
        <v>0</v>
      </c>
      <c r="Y920" s="3">
        <v>0</v>
      </c>
      <c r="Z920" s="3">
        <v>0</v>
      </c>
      <c r="AA920" s="3">
        <v>0</v>
      </c>
      <c r="AB920" s="3">
        <v>0</v>
      </c>
      <c r="AC920" s="3">
        <v>0</v>
      </c>
      <c r="AD920" s="3">
        <v>0</v>
      </c>
      <c r="AE920" s="3">
        <v>0</v>
      </c>
      <c r="AF920" s="3">
        <v>0</v>
      </c>
      <c r="AG920" s="3">
        <v>0</v>
      </c>
      <c r="AH920" s="3">
        <v>0</v>
      </c>
      <c r="AI920" s="3">
        <v>0</v>
      </c>
      <c r="AJ920" s="3">
        <v>0</v>
      </c>
      <c r="AK920" s="3">
        <v>0</v>
      </c>
      <c r="AL920" s="3">
        <v>0</v>
      </c>
      <c r="AM920" s="3">
        <v>0</v>
      </c>
      <c r="AN920" s="3">
        <v>49744810</v>
      </c>
      <c r="AO920" s="3">
        <v>52232050</v>
      </c>
      <c r="AP920" s="3">
        <v>52977180</v>
      </c>
      <c r="AQ920" s="3">
        <v>0</v>
      </c>
      <c r="AR920" s="3">
        <v>0</v>
      </c>
      <c r="AS920" s="3">
        <v>0</v>
      </c>
      <c r="AT920" s="3">
        <v>0</v>
      </c>
      <c r="AU920" s="3">
        <v>52977180</v>
      </c>
      <c r="AV920" s="3">
        <v>22385165</v>
      </c>
      <c r="AW920" s="3">
        <v>23504423</v>
      </c>
      <c r="AX920" s="3">
        <v>23504423</v>
      </c>
      <c r="AY920" s="2">
        <v>45695</v>
      </c>
      <c r="AZ920" t="s">
        <v>12</v>
      </c>
      <c r="BA920" t="s">
        <v>8197</v>
      </c>
      <c r="BB920" t="s">
        <v>12</v>
      </c>
      <c r="BC920" t="s">
        <v>68</v>
      </c>
      <c r="BD920" t="s">
        <v>69</v>
      </c>
      <c r="BE920" t="s">
        <v>70</v>
      </c>
      <c r="BF920" t="s">
        <v>12</v>
      </c>
      <c r="BG920" t="s">
        <v>12</v>
      </c>
      <c r="BH920" t="s">
        <v>12</v>
      </c>
      <c r="BI920" t="s">
        <v>12</v>
      </c>
      <c r="BJ920" t="s">
        <v>12</v>
      </c>
      <c r="BK920" t="s">
        <v>19</v>
      </c>
      <c r="BL920" t="s">
        <v>20</v>
      </c>
      <c r="BM920" t="s">
        <v>21</v>
      </c>
      <c r="BN920" s="3">
        <v>0</v>
      </c>
      <c r="BO920" s="3">
        <v>24993373341.139999</v>
      </c>
      <c r="BP920" s="3">
        <v>0</v>
      </c>
      <c r="BQ920" s="3">
        <v>0</v>
      </c>
      <c r="BR920" s="3">
        <v>23454679.039999999</v>
      </c>
      <c r="BS920" s="3">
        <v>0</v>
      </c>
      <c r="BT920" s="3">
        <v>0</v>
      </c>
      <c r="BU920" s="3">
        <v>49743.96</v>
      </c>
      <c r="BV920" s="3">
        <v>29522500.960000001</v>
      </c>
      <c r="BW920" s="3">
        <v>23454679.039999999</v>
      </c>
      <c r="BX920" s="2"/>
      <c r="BY920" s="3">
        <v>22337792.440000001</v>
      </c>
      <c r="BZ920" s="3">
        <f t="shared" si="91"/>
        <v>47372.559999998659</v>
      </c>
      <c r="CA920" s="3">
        <v>22337792.440000001</v>
      </c>
      <c r="CB920" s="3">
        <v>23454679.039999999</v>
      </c>
      <c r="CC920" s="3">
        <v>0</v>
      </c>
      <c r="CD920" s="3">
        <v>0</v>
      </c>
      <c r="CE920" t="s">
        <v>12</v>
      </c>
      <c r="CF920" t="s">
        <v>22</v>
      </c>
      <c r="CG920" t="s">
        <v>23</v>
      </c>
      <c r="CH920" s="3">
        <v>13982819.640000001</v>
      </c>
      <c r="CI920" s="3">
        <v>14681960.24</v>
      </c>
      <c r="CJ920" s="3">
        <v>0</v>
      </c>
      <c r="CK920" s="3">
        <v>8822462.7599999998</v>
      </c>
      <c r="CL920" s="3">
        <v>38295219.759999998</v>
      </c>
      <c r="CM920" s="3">
        <v>0</v>
      </c>
      <c r="CN920" t="s">
        <v>12</v>
      </c>
      <c r="CO920" t="s">
        <v>24</v>
      </c>
      <c r="CP920" s="3">
        <v>23454679.039999999</v>
      </c>
      <c r="CQ920" s="3">
        <v>0</v>
      </c>
      <c r="CR920" s="3">
        <v>23454679.039999999</v>
      </c>
      <c r="CS920" s="3">
        <v>0</v>
      </c>
      <c r="CT920" s="3">
        <v>0</v>
      </c>
      <c r="CU920" t="s">
        <v>351</v>
      </c>
      <c r="CV920" t="s">
        <v>4519</v>
      </c>
      <c r="CW920" t="s">
        <v>74</v>
      </c>
      <c r="CX920" t="s">
        <v>12</v>
      </c>
      <c r="CY920" t="s">
        <v>12</v>
      </c>
      <c r="CZ920" t="s">
        <v>52</v>
      </c>
      <c r="DA920" t="s">
        <v>29</v>
      </c>
      <c r="DB920" t="s">
        <v>8198</v>
      </c>
      <c r="DC920" s="3">
        <v>22337792.440000001</v>
      </c>
      <c r="DD920" s="3">
        <v>23454679.039999999</v>
      </c>
      <c r="DE920" s="3">
        <v>23454679</v>
      </c>
      <c r="DF920" s="3">
        <v>758205568</v>
      </c>
      <c r="DG920" s="3">
        <v>-734750889</v>
      </c>
      <c r="DH920" s="3">
        <v>0</v>
      </c>
      <c r="DI920" s="3">
        <v>23454679.039999999</v>
      </c>
      <c r="DJ920" s="3">
        <v>0</v>
      </c>
      <c r="DK920" t="s">
        <v>244</v>
      </c>
      <c r="DL920" t="s">
        <v>12</v>
      </c>
      <c r="DM920" s="2">
        <v>45670</v>
      </c>
      <c r="DN920" t="s">
        <v>54</v>
      </c>
      <c r="DO920" t="s">
        <v>8199</v>
      </c>
      <c r="DP920" t="s">
        <v>12</v>
      </c>
      <c r="DQ920" s="2">
        <v>45644</v>
      </c>
      <c r="DR920" s="2">
        <v>45670</v>
      </c>
      <c r="DS920" s="2">
        <v>45644</v>
      </c>
    </row>
    <row r="921" spans="1:123" hidden="1" x14ac:dyDescent="0.25">
      <c r="A921" t="s">
        <v>0</v>
      </c>
      <c r="B921" t="s">
        <v>1</v>
      </c>
      <c r="C921" t="s">
        <v>0</v>
      </c>
      <c r="D921" t="s">
        <v>2</v>
      </c>
      <c r="E921" t="s">
        <v>222</v>
      </c>
      <c r="F921" t="s">
        <v>8200</v>
      </c>
      <c r="G921" t="s">
        <v>8201</v>
      </c>
      <c r="H921" t="s">
        <v>2101</v>
      </c>
      <c r="I921" s="2">
        <v>45749</v>
      </c>
      <c r="J921" t="s">
        <v>8202</v>
      </c>
      <c r="K921" s="2">
        <v>45679</v>
      </c>
      <c r="L921" s="2">
        <v>45680</v>
      </c>
      <c r="M921" t="s">
        <v>2103</v>
      </c>
      <c r="N921" t="s">
        <v>2104</v>
      </c>
      <c r="O921">
        <v>3270</v>
      </c>
      <c r="P921" t="s">
        <v>40</v>
      </c>
      <c r="Q921" t="s">
        <v>41</v>
      </c>
      <c r="R921" t="s">
        <v>12</v>
      </c>
      <c r="S921" t="s">
        <v>1345</v>
      </c>
      <c r="T921" t="s">
        <v>1346</v>
      </c>
      <c r="U921" t="s">
        <v>1346</v>
      </c>
      <c r="V921" s="3">
        <v>45780000</v>
      </c>
      <c r="W921" s="3">
        <v>0</v>
      </c>
      <c r="X921" s="3">
        <v>0</v>
      </c>
      <c r="Y921" s="3">
        <v>0</v>
      </c>
      <c r="Z921" s="3">
        <v>0</v>
      </c>
      <c r="AA921" s="3">
        <v>0</v>
      </c>
      <c r="AB921" s="3">
        <v>0</v>
      </c>
      <c r="AC921" s="3">
        <v>0</v>
      </c>
      <c r="AD921" s="3">
        <v>0</v>
      </c>
      <c r="AE921" s="3">
        <v>0</v>
      </c>
      <c r="AF921" s="3">
        <v>0</v>
      </c>
      <c r="AG921" s="3">
        <v>0</v>
      </c>
      <c r="AH921" s="3">
        <v>0</v>
      </c>
      <c r="AI921" s="3">
        <v>0</v>
      </c>
      <c r="AJ921" s="3">
        <v>0</v>
      </c>
      <c r="AK921" s="3">
        <v>0</v>
      </c>
      <c r="AL921" s="3">
        <v>0</v>
      </c>
      <c r="AM921" s="3">
        <v>0</v>
      </c>
      <c r="AN921" s="3">
        <v>45780000</v>
      </c>
      <c r="AO921" s="3">
        <v>48069000</v>
      </c>
      <c r="AP921" s="3">
        <v>48974790</v>
      </c>
      <c r="AQ921" s="3">
        <v>-6867000</v>
      </c>
      <c r="AR921" s="3">
        <v>-343350</v>
      </c>
      <c r="AS921" s="3">
        <v>0</v>
      </c>
      <c r="AT921" s="3">
        <v>0</v>
      </c>
      <c r="AU921" s="3">
        <v>41764440</v>
      </c>
      <c r="AV921" s="3">
        <v>6867000</v>
      </c>
      <c r="AW921" s="3">
        <v>7210350</v>
      </c>
      <c r="AX921" s="3">
        <v>0</v>
      </c>
      <c r="AY921" s="2">
        <v>45708</v>
      </c>
      <c r="AZ921" t="s">
        <v>12</v>
      </c>
      <c r="BA921" t="s">
        <v>8203</v>
      </c>
      <c r="BB921" t="s">
        <v>12</v>
      </c>
      <c r="BC921" t="s">
        <v>46</v>
      </c>
      <c r="BD921" t="s">
        <v>47</v>
      </c>
      <c r="BE921" t="s">
        <v>48</v>
      </c>
      <c r="BF921" t="s">
        <v>12</v>
      </c>
      <c r="BG921" t="s">
        <v>12</v>
      </c>
      <c r="BH921" t="s">
        <v>12</v>
      </c>
      <c r="BI921" t="s">
        <v>12</v>
      </c>
      <c r="BJ921" t="s">
        <v>29</v>
      </c>
      <c r="BK921" t="s">
        <v>229</v>
      </c>
      <c r="BL921" t="s">
        <v>20</v>
      </c>
      <c r="BM921" t="s">
        <v>222</v>
      </c>
      <c r="BN921" s="3">
        <v>0</v>
      </c>
      <c r="BO921" s="3">
        <v>25552067389.110001</v>
      </c>
      <c r="BP921" s="3">
        <v>0</v>
      </c>
      <c r="BQ921" s="3">
        <v>0</v>
      </c>
      <c r="BR921" s="3">
        <v>0</v>
      </c>
      <c r="BS921" s="3">
        <v>0</v>
      </c>
      <c r="BT921" s="3">
        <v>0</v>
      </c>
      <c r="BU921" s="3">
        <v>0</v>
      </c>
      <c r="BV921" s="3">
        <v>41764440</v>
      </c>
      <c r="BW921" s="3">
        <v>0</v>
      </c>
      <c r="BX921" s="2">
        <v>45829</v>
      </c>
      <c r="BY921" s="3">
        <v>0</v>
      </c>
      <c r="BZ921" s="3"/>
      <c r="CA921" s="3">
        <v>0</v>
      </c>
      <c r="CB921" s="3">
        <v>0</v>
      </c>
      <c r="CC921" s="3">
        <v>0</v>
      </c>
      <c r="CD921" s="3">
        <v>0</v>
      </c>
      <c r="CE921" t="s">
        <v>12</v>
      </c>
      <c r="CF921" t="s">
        <v>22</v>
      </c>
      <c r="CG921" t="s">
        <v>23</v>
      </c>
      <c r="CH921" s="3">
        <v>892990</v>
      </c>
      <c r="CI921" s="3">
        <v>937640</v>
      </c>
      <c r="CJ921" s="3">
        <v>0</v>
      </c>
      <c r="CK921" s="3">
        <v>-937640</v>
      </c>
      <c r="CL921" s="3">
        <v>40826800</v>
      </c>
      <c r="CM921" s="3">
        <v>0</v>
      </c>
      <c r="CN921" t="s">
        <v>12</v>
      </c>
      <c r="CO921" t="s">
        <v>24</v>
      </c>
      <c r="CP921" s="3">
        <v>7426112</v>
      </c>
      <c r="CQ921" s="3">
        <v>0</v>
      </c>
      <c r="CR921" s="3">
        <v>14420700</v>
      </c>
      <c r="CS921" s="3">
        <v>0</v>
      </c>
      <c r="CT921" s="3">
        <v>0</v>
      </c>
      <c r="CU921" t="s">
        <v>125</v>
      </c>
      <c r="CV921" t="s">
        <v>975</v>
      </c>
      <c r="CW921" t="s">
        <v>51</v>
      </c>
      <c r="CX921" t="s">
        <v>12</v>
      </c>
      <c r="CY921" t="s">
        <v>12</v>
      </c>
      <c r="CZ921" t="s">
        <v>52</v>
      </c>
      <c r="DA921" t="s">
        <v>29</v>
      </c>
      <c r="DB921" t="s">
        <v>8204</v>
      </c>
      <c r="DC921" s="3">
        <v>0</v>
      </c>
      <c r="DD921" s="3">
        <v>0</v>
      </c>
      <c r="DE921" s="3">
        <v>7210350</v>
      </c>
      <c r="DF921" s="3">
        <v>778141958</v>
      </c>
      <c r="DG921" s="3">
        <v>-770931608</v>
      </c>
      <c r="DH921" s="3">
        <v>0</v>
      </c>
      <c r="DI921" s="3">
        <v>0</v>
      </c>
      <c r="DJ921" s="3">
        <v>0</v>
      </c>
      <c r="DK921" t="s">
        <v>77</v>
      </c>
      <c r="DL921" t="s">
        <v>233</v>
      </c>
      <c r="DM921" s="2">
        <v>45624</v>
      </c>
      <c r="DN921" t="s">
        <v>54</v>
      </c>
      <c r="DO921" t="s">
        <v>12</v>
      </c>
      <c r="DP921" t="s">
        <v>12</v>
      </c>
      <c r="DQ921" s="2">
        <v>45679</v>
      </c>
      <c r="DR921" s="2">
        <v>45699</v>
      </c>
      <c r="DS921" s="2">
        <v>45679</v>
      </c>
    </row>
    <row r="922" spans="1:123" x14ac:dyDescent="0.25">
      <c r="A922" t="s">
        <v>0</v>
      </c>
      <c r="B922" t="s">
        <v>1</v>
      </c>
      <c r="C922" t="s">
        <v>0</v>
      </c>
      <c r="D922" t="s">
        <v>2</v>
      </c>
      <c r="E922" t="s">
        <v>3</v>
      </c>
      <c r="F922" t="s">
        <v>8205</v>
      </c>
      <c r="G922" t="s">
        <v>8206</v>
      </c>
      <c r="H922" t="s">
        <v>8207</v>
      </c>
      <c r="I922" s="2">
        <v>46075</v>
      </c>
      <c r="J922" t="s">
        <v>8208</v>
      </c>
      <c r="K922" s="2">
        <v>45578</v>
      </c>
      <c r="L922" s="2">
        <v>45713</v>
      </c>
      <c r="M922" t="s">
        <v>8209</v>
      </c>
      <c r="N922" t="s">
        <v>8210</v>
      </c>
      <c r="O922">
        <v>2550</v>
      </c>
      <c r="P922" t="s">
        <v>434</v>
      </c>
      <c r="Q922" t="s">
        <v>435</v>
      </c>
      <c r="R922" t="s">
        <v>12</v>
      </c>
      <c r="S922" t="s">
        <v>681</v>
      </c>
      <c r="T922" t="s">
        <v>682</v>
      </c>
      <c r="U922" t="s">
        <v>682</v>
      </c>
      <c r="V922" s="3">
        <v>47259950</v>
      </c>
      <c r="W922" s="3">
        <v>0</v>
      </c>
      <c r="X922" s="3">
        <v>0</v>
      </c>
      <c r="Y922" s="3">
        <v>0</v>
      </c>
      <c r="Z922" s="3">
        <v>0</v>
      </c>
      <c r="AA922" s="3">
        <v>0</v>
      </c>
      <c r="AB922" s="3">
        <v>0</v>
      </c>
      <c r="AC922" s="3">
        <v>0</v>
      </c>
      <c r="AD922" s="3">
        <v>0</v>
      </c>
      <c r="AE922" s="3">
        <v>0</v>
      </c>
      <c r="AF922" s="3">
        <v>0</v>
      </c>
      <c r="AG922" s="3">
        <v>0</v>
      </c>
      <c r="AH922" s="3">
        <v>0</v>
      </c>
      <c r="AI922" s="3">
        <v>0</v>
      </c>
      <c r="AJ922" s="3">
        <v>0</v>
      </c>
      <c r="AK922" s="3">
        <v>0</v>
      </c>
      <c r="AL922" s="3">
        <v>0</v>
      </c>
      <c r="AM922" s="3">
        <v>0</v>
      </c>
      <c r="AN922" s="3">
        <v>47259950</v>
      </c>
      <c r="AO922" s="3">
        <v>49622948</v>
      </c>
      <c r="AP922" s="3">
        <v>50329298</v>
      </c>
      <c r="AQ922" s="3">
        <v>0</v>
      </c>
      <c r="AR922" s="3">
        <v>0</v>
      </c>
      <c r="AS922" s="3">
        <v>0</v>
      </c>
      <c r="AT922" s="3">
        <v>0</v>
      </c>
      <c r="AU922" s="3">
        <v>50329298</v>
      </c>
      <c r="AV922" s="3">
        <v>21266978</v>
      </c>
      <c r="AW922" s="3">
        <v>22330328</v>
      </c>
      <c r="AX922" s="3">
        <v>22330328</v>
      </c>
      <c r="AY922" s="2">
        <v>45719</v>
      </c>
      <c r="AZ922" t="s">
        <v>573</v>
      </c>
      <c r="BA922" t="s">
        <v>8211</v>
      </c>
      <c r="BB922" t="s">
        <v>12</v>
      </c>
      <c r="BC922" t="s">
        <v>436</v>
      </c>
      <c r="BD922" t="s">
        <v>437</v>
      </c>
      <c r="BE922" t="s">
        <v>438</v>
      </c>
      <c r="BF922" t="s">
        <v>12</v>
      </c>
      <c r="BG922" t="s">
        <v>12</v>
      </c>
      <c r="BH922" t="s">
        <v>12</v>
      </c>
      <c r="BI922" t="s">
        <v>12</v>
      </c>
      <c r="BJ922" t="s">
        <v>29</v>
      </c>
      <c r="BK922" t="s">
        <v>1897</v>
      </c>
      <c r="BL922" t="s">
        <v>20</v>
      </c>
      <c r="BM922" t="s">
        <v>21</v>
      </c>
      <c r="BN922" s="3">
        <v>0</v>
      </c>
      <c r="BO922" s="3">
        <v>25563888161.110001</v>
      </c>
      <c r="BP922" s="3">
        <v>5500000</v>
      </c>
      <c r="BQ922" s="3">
        <v>0</v>
      </c>
      <c r="BR922" s="3">
        <v>17320772</v>
      </c>
      <c r="BS922" s="3">
        <v>0</v>
      </c>
      <c r="BT922" s="3">
        <v>0</v>
      </c>
      <c r="BU922" s="3">
        <v>5009556</v>
      </c>
      <c r="BV922" s="3">
        <v>33008526</v>
      </c>
      <c r="BW922" s="3">
        <v>17320772</v>
      </c>
      <c r="BX922" s="2"/>
      <c r="BY922" s="3">
        <v>16495972</v>
      </c>
      <c r="BZ922" s="3">
        <f t="shared" ref="BZ922:BZ932" si="92">AV922-BY922</f>
        <v>4771006</v>
      </c>
      <c r="CA922" s="3">
        <v>16495972</v>
      </c>
      <c r="CB922" s="3">
        <v>17320772</v>
      </c>
      <c r="CC922" s="3">
        <v>0</v>
      </c>
      <c r="CD922" s="3">
        <v>0</v>
      </c>
      <c r="CE922" t="s">
        <v>12</v>
      </c>
      <c r="CF922" t="s">
        <v>22</v>
      </c>
      <c r="CG922" t="s">
        <v>23</v>
      </c>
      <c r="CH922" s="3">
        <v>0</v>
      </c>
      <c r="CI922" s="3">
        <v>0</v>
      </c>
      <c r="CJ922" s="3">
        <v>0</v>
      </c>
      <c r="CK922" s="3">
        <v>22330328</v>
      </c>
      <c r="CL922" s="3">
        <v>50329298</v>
      </c>
      <c r="CM922" s="3">
        <v>0</v>
      </c>
      <c r="CN922" t="s">
        <v>6458</v>
      </c>
      <c r="CO922" t="s">
        <v>49</v>
      </c>
      <c r="CP922" s="3">
        <v>11820772</v>
      </c>
      <c r="CQ922" s="3">
        <v>0</v>
      </c>
      <c r="CR922" s="3">
        <v>17320772</v>
      </c>
      <c r="CS922" s="3">
        <v>0</v>
      </c>
      <c r="CT922" s="3">
        <v>0</v>
      </c>
      <c r="CU922" t="s">
        <v>152</v>
      </c>
      <c r="CV922" t="s">
        <v>231</v>
      </c>
      <c r="CW922" t="s">
        <v>441</v>
      </c>
      <c r="CX922" t="s">
        <v>75</v>
      </c>
      <c r="CY922" t="s">
        <v>12</v>
      </c>
      <c r="CZ922" t="s">
        <v>52</v>
      </c>
      <c r="DA922" t="s">
        <v>29</v>
      </c>
      <c r="DB922" t="s">
        <v>52</v>
      </c>
      <c r="DC922" s="3">
        <v>16495972</v>
      </c>
      <c r="DD922" s="3">
        <v>17320772</v>
      </c>
      <c r="DE922" s="3">
        <v>12405738</v>
      </c>
      <c r="DF922" s="3">
        <v>778966756</v>
      </c>
      <c r="DG922" s="3">
        <v>-766561018</v>
      </c>
      <c r="DH922" s="3">
        <v>0</v>
      </c>
      <c r="DI922" s="3">
        <v>17320772</v>
      </c>
      <c r="DJ922" s="3">
        <v>0</v>
      </c>
      <c r="DK922" t="s">
        <v>77</v>
      </c>
      <c r="DL922" t="s">
        <v>12</v>
      </c>
      <c r="DM922" s="2">
        <v>45707</v>
      </c>
      <c r="DN922" t="s">
        <v>54</v>
      </c>
      <c r="DO922" t="s">
        <v>8212</v>
      </c>
      <c r="DP922" t="s">
        <v>12</v>
      </c>
      <c r="DQ922" s="2">
        <v>45578</v>
      </c>
      <c r="DR922" s="2">
        <v>45709</v>
      </c>
      <c r="DS922" s="2">
        <v>45578</v>
      </c>
    </row>
    <row r="923" spans="1:123" x14ac:dyDescent="0.25">
      <c r="A923" t="s">
        <v>0</v>
      </c>
      <c r="B923" t="s">
        <v>1</v>
      </c>
      <c r="C923" t="s">
        <v>0</v>
      </c>
      <c r="D923" t="s">
        <v>2</v>
      </c>
      <c r="E923" t="s">
        <v>3</v>
      </c>
      <c r="F923" t="s">
        <v>8213</v>
      </c>
      <c r="G923" t="s">
        <v>8214</v>
      </c>
      <c r="H923" t="s">
        <v>3483</v>
      </c>
      <c r="I923" s="2">
        <v>45762</v>
      </c>
      <c r="J923" t="s">
        <v>8215</v>
      </c>
      <c r="K923" s="2">
        <v>45580</v>
      </c>
      <c r="L923" s="2">
        <v>45695</v>
      </c>
      <c r="M923" t="s">
        <v>2884</v>
      </c>
      <c r="N923" t="s">
        <v>2885</v>
      </c>
      <c r="O923">
        <v>3270</v>
      </c>
      <c r="P923" t="s">
        <v>40</v>
      </c>
      <c r="Q923" t="s">
        <v>41</v>
      </c>
      <c r="R923" t="s">
        <v>12</v>
      </c>
      <c r="S923" t="s">
        <v>681</v>
      </c>
      <c r="T923" t="s">
        <v>682</v>
      </c>
      <c r="U923" t="s">
        <v>682</v>
      </c>
      <c r="V923" s="3">
        <v>60471730</v>
      </c>
      <c r="W923" s="3">
        <v>0</v>
      </c>
      <c r="X923" s="3">
        <v>0</v>
      </c>
      <c r="Y923" s="3">
        <v>0</v>
      </c>
      <c r="Z923" s="3">
        <v>0</v>
      </c>
      <c r="AA923" s="3">
        <v>0</v>
      </c>
      <c r="AB923" s="3">
        <v>0</v>
      </c>
      <c r="AC923" s="3">
        <v>0</v>
      </c>
      <c r="AD923" s="3">
        <v>0</v>
      </c>
      <c r="AE923" s="3">
        <v>0</v>
      </c>
      <c r="AF923" s="3">
        <v>0</v>
      </c>
      <c r="AG923" s="3">
        <v>0</v>
      </c>
      <c r="AH923" s="3">
        <v>0</v>
      </c>
      <c r="AI923" s="3">
        <v>0</v>
      </c>
      <c r="AJ923" s="3">
        <v>0</v>
      </c>
      <c r="AK923" s="3">
        <v>0</v>
      </c>
      <c r="AL923" s="3">
        <v>0</v>
      </c>
      <c r="AM923" s="3">
        <v>0</v>
      </c>
      <c r="AN923" s="3">
        <v>60471730</v>
      </c>
      <c r="AO923" s="3">
        <v>63495316</v>
      </c>
      <c r="AP923" s="3">
        <v>64401106</v>
      </c>
      <c r="AQ923" s="3">
        <v>0</v>
      </c>
      <c r="AR923" s="3">
        <v>0</v>
      </c>
      <c r="AS923" s="3">
        <v>0</v>
      </c>
      <c r="AT923" s="3">
        <v>0</v>
      </c>
      <c r="AU923" s="3">
        <v>64401106</v>
      </c>
      <c r="AV923" s="3">
        <v>27212277</v>
      </c>
      <c r="AW923" s="3">
        <v>28572889</v>
      </c>
      <c r="AX923" s="3">
        <v>28572889</v>
      </c>
      <c r="AY923" s="2">
        <v>45716</v>
      </c>
      <c r="AZ923" t="s">
        <v>12</v>
      </c>
      <c r="BA923" t="s">
        <v>8216</v>
      </c>
      <c r="BB923" t="s">
        <v>12</v>
      </c>
      <c r="BC923" t="s">
        <v>46</v>
      </c>
      <c r="BD923" t="s">
        <v>47</v>
      </c>
      <c r="BE923" t="s">
        <v>48</v>
      </c>
      <c r="BF923" t="s">
        <v>12</v>
      </c>
      <c r="BG923" t="s">
        <v>12</v>
      </c>
      <c r="BH923" t="s">
        <v>12</v>
      </c>
      <c r="BI923" t="s">
        <v>12</v>
      </c>
      <c r="BJ923" t="s">
        <v>29</v>
      </c>
      <c r="BK923" t="s">
        <v>19</v>
      </c>
      <c r="BL923" t="s">
        <v>20</v>
      </c>
      <c r="BM923" t="s">
        <v>21</v>
      </c>
      <c r="BN923" s="3">
        <v>0</v>
      </c>
      <c r="BO923" s="3">
        <v>25791900751.029999</v>
      </c>
      <c r="BP923" s="3">
        <v>0</v>
      </c>
      <c r="BQ923" s="3">
        <v>0</v>
      </c>
      <c r="BR923" s="3">
        <v>22223364</v>
      </c>
      <c r="BS923" s="3">
        <v>0</v>
      </c>
      <c r="BT923" s="3">
        <v>0</v>
      </c>
      <c r="BU923" s="3">
        <v>6349525</v>
      </c>
      <c r="BV923" s="3">
        <v>42177742</v>
      </c>
      <c r="BW923" s="3">
        <v>22223364</v>
      </c>
      <c r="BX923" s="2"/>
      <c r="BY923" s="3">
        <v>21165106</v>
      </c>
      <c r="BZ923" s="3">
        <f t="shared" si="92"/>
        <v>6047171</v>
      </c>
      <c r="CA923" s="3">
        <v>21165106</v>
      </c>
      <c r="CB923" s="3">
        <v>22223364</v>
      </c>
      <c r="CC923" s="3">
        <v>0</v>
      </c>
      <c r="CD923" s="3">
        <v>0</v>
      </c>
      <c r="CE923" t="s">
        <v>12</v>
      </c>
      <c r="CF923" t="s">
        <v>22</v>
      </c>
      <c r="CG923" t="s">
        <v>23</v>
      </c>
      <c r="CH923" s="3">
        <v>5741864</v>
      </c>
      <c r="CI923" s="3">
        <v>6028958</v>
      </c>
      <c r="CJ923" s="3">
        <v>0</v>
      </c>
      <c r="CK923" s="3">
        <v>22543931</v>
      </c>
      <c r="CL923" s="3">
        <v>58372148</v>
      </c>
      <c r="CM923" s="3">
        <v>0</v>
      </c>
      <c r="CN923" t="s">
        <v>12</v>
      </c>
      <c r="CO923" t="s">
        <v>24</v>
      </c>
      <c r="CP923" s="3">
        <v>22223364</v>
      </c>
      <c r="CQ923" s="3">
        <v>0</v>
      </c>
      <c r="CR923" s="3">
        <v>22223364</v>
      </c>
      <c r="CS923" s="3">
        <v>0</v>
      </c>
      <c r="CT923" s="3">
        <v>0</v>
      </c>
      <c r="CU923" t="s">
        <v>25</v>
      </c>
      <c r="CV923" t="s">
        <v>696</v>
      </c>
      <c r="CW923" t="s">
        <v>51</v>
      </c>
      <c r="CX923" t="s">
        <v>12</v>
      </c>
      <c r="CY923" t="s">
        <v>12</v>
      </c>
      <c r="CZ923" t="s">
        <v>52</v>
      </c>
      <c r="DA923" t="s">
        <v>29</v>
      </c>
      <c r="DB923" t="s">
        <v>8217</v>
      </c>
      <c r="DC923" s="3">
        <v>21165106</v>
      </c>
      <c r="DD923" s="3">
        <v>22223364</v>
      </c>
      <c r="DE923" s="3">
        <v>22223364</v>
      </c>
      <c r="DF923" s="3">
        <v>787110526</v>
      </c>
      <c r="DG923" s="3">
        <v>-764887162</v>
      </c>
      <c r="DH923" s="3">
        <v>0</v>
      </c>
      <c r="DI923" s="3">
        <v>22223364</v>
      </c>
      <c r="DJ923" s="3">
        <v>0</v>
      </c>
      <c r="DK923" t="s">
        <v>77</v>
      </c>
      <c r="DL923" t="s">
        <v>12</v>
      </c>
      <c r="DM923" s="2">
        <v>45685</v>
      </c>
      <c r="DN923" t="s">
        <v>417</v>
      </c>
      <c r="DO923" t="s">
        <v>8218</v>
      </c>
      <c r="DP923" t="s">
        <v>12</v>
      </c>
      <c r="DQ923" s="2">
        <v>45580</v>
      </c>
      <c r="DR923" s="2">
        <v>45765</v>
      </c>
      <c r="DS923" s="2">
        <v>45580</v>
      </c>
    </row>
    <row r="924" spans="1:123" x14ac:dyDescent="0.25">
      <c r="A924" t="s">
        <v>0</v>
      </c>
      <c r="B924" t="s">
        <v>1</v>
      </c>
      <c r="C924" t="s">
        <v>0</v>
      </c>
      <c r="D924" t="s">
        <v>2</v>
      </c>
      <c r="E924" t="s">
        <v>3</v>
      </c>
      <c r="F924" t="s">
        <v>8219</v>
      </c>
      <c r="G924" t="s">
        <v>8220</v>
      </c>
      <c r="H924" t="s">
        <v>5747</v>
      </c>
      <c r="I924" s="2">
        <v>45716</v>
      </c>
      <c r="J924" t="s">
        <v>8221</v>
      </c>
      <c r="K924" s="2">
        <v>45580</v>
      </c>
      <c r="L924" s="2">
        <v>45695</v>
      </c>
      <c r="M924" t="s">
        <v>7496</v>
      </c>
      <c r="N924" t="s">
        <v>7497</v>
      </c>
      <c r="O924">
        <v>2690</v>
      </c>
      <c r="P924" t="s">
        <v>62</v>
      </c>
      <c r="Q924" t="s">
        <v>63</v>
      </c>
      <c r="R924" t="s">
        <v>12</v>
      </c>
      <c r="S924" t="s">
        <v>12</v>
      </c>
      <c r="T924" t="s">
        <v>482</v>
      </c>
      <c r="U924" t="s">
        <v>12</v>
      </c>
      <c r="V924" s="3">
        <v>46667450</v>
      </c>
      <c r="W924" s="3">
        <v>0</v>
      </c>
      <c r="X924" s="3">
        <v>0</v>
      </c>
      <c r="Y924" s="3">
        <v>0</v>
      </c>
      <c r="Z924" s="3">
        <v>0</v>
      </c>
      <c r="AA924" s="3">
        <v>0</v>
      </c>
      <c r="AB924" s="3">
        <v>0</v>
      </c>
      <c r="AC924" s="3">
        <v>0</v>
      </c>
      <c r="AD924" s="3">
        <v>0</v>
      </c>
      <c r="AE924" s="3">
        <v>0</v>
      </c>
      <c r="AF924" s="3">
        <v>0</v>
      </c>
      <c r="AG924" s="3">
        <v>0</v>
      </c>
      <c r="AH924" s="3">
        <v>0</v>
      </c>
      <c r="AI924" s="3">
        <v>0</v>
      </c>
      <c r="AJ924" s="3">
        <v>0</v>
      </c>
      <c r="AK924" s="3">
        <v>0</v>
      </c>
      <c r="AL924" s="3">
        <v>0</v>
      </c>
      <c r="AM924" s="3">
        <v>0</v>
      </c>
      <c r="AN924" s="3">
        <v>46667450</v>
      </c>
      <c r="AO924" s="3">
        <v>49000822</v>
      </c>
      <c r="AP924" s="3">
        <v>49745952</v>
      </c>
      <c r="AQ924" s="3">
        <v>0</v>
      </c>
      <c r="AR924" s="3">
        <v>0</v>
      </c>
      <c r="AS924" s="3">
        <v>0</v>
      </c>
      <c r="AT924" s="3">
        <v>0</v>
      </c>
      <c r="AU924" s="3">
        <v>49745952</v>
      </c>
      <c r="AV924" s="3">
        <v>19133655</v>
      </c>
      <c r="AW924" s="3">
        <v>20090337</v>
      </c>
      <c r="AX924" s="3">
        <v>20090337</v>
      </c>
      <c r="AY924" s="2">
        <v>45783</v>
      </c>
      <c r="AZ924" t="s">
        <v>12</v>
      </c>
      <c r="BA924" t="s">
        <v>8222</v>
      </c>
      <c r="BB924" t="s">
        <v>12</v>
      </c>
      <c r="BC924" t="s">
        <v>68</v>
      </c>
      <c r="BD924" t="s">
        <v>69</v>
      </c>
      <c r="BE924" t="s">
        <v>70</v>
      </c>
      <c r="BF924" t="s">
        <v>12</v>
      </c>
      <c r="BG924" t="s">
        <v>12</v>
      </c>
      <c r="BH924" t="s">
        <v>12</v>
      </c>
      <c r="BI924" t="s">
        <v>12</v>
      </c>
      <c r="BJ924" t="s">
        <v>29</v>
      </c>
      <c r="BK924" t="s">
        <v>19</v>
      </c>
      <c r="BL924" t="s">
        <v>20</v>
      </c>
      <c r="BM924" t="s">
        <v>21</v>
      </c>
      <c r="BN924" s="3">
        <v>0</v>
      </c>
      <c r="BO924" s="3">
        <v>25806190324.619999</v>
      </c>
      <c r="BP924" s="3">
        <v>0</v>
      </c>
      <c r="BQ924" s="3">
        <v>0</v>
      </c>
      <c r="BR924" s="3">
        <v>14289573.59</v>
      </c>
      <c r="BS924" s="3">
        <v>0</v>
      </c>
      <c r="BT924" s="3">
        <v>0</v>
      </c>
      <c r="BU924" s="3">
        <v>5800763.4100000001</v>
      </c>
      <c r="BV924" s="3">
        <v>35456378.409999996</v>
      </c>
      <c r="BW924" s="3">
        <v>14289573.59</v>
      </c>
      <c r="BX924" s="2"/>
      <c r="BY924" s="3">
        <v>13609117.59</v>
      </c>
      <c r="BZ924" s="3">
        <f t="shared" si="92"/>
        <v>5524537.4100000001</v>
      </c>
      <c r="CA924" s="3">
        <v>13609117.59</v>
      </c>
      <c r="CB924" s="3">
        <v>14289573.59</v>
      </c>
      <c r="CC924" s="3">
        <v>0</v>
      </c>
      <c r="CD924" s="3">
        <v>0</v>
      </c>
      <c r="CE924" t="s">
        <v>12</v>
      </c>
      <c r="CF924" t="s">
        <v>22</v>
      </c>
      <c r="CG924" t="s">
        <v>12</v>
      </c>
      <c r="CH924" s="3">
        <v>8260584</v>
      </c>
      <c r="CI924" s="3">
        <v>8673614</v>
      </c>
      <c r="CJ924" s="3">
        <v>0</v>
      </c>
      <c r="CK924" s="3">
        <v>11416723</v>
      </c>
      <c r="CL924" s="3">
        <v>41072338</v>
      </c>
      <c r="CM924" s="3">
        <v>0</v>
      </c>
      <c r="CN924" t="s">
        <v>12</v>
      </c>
      <c r="CO924" t="s">
        <v>24</v>
      </c>
      <c r="CP924" s="3">
        <v>14289573.59</v>
      </c>
      <c r="CQ924" s="3">
        <v>0</v>
      </c>
      <c r="CR924" s="3">
        <v>14289573.59</v>
      </c>
      <c r="CS924" s="3">
        <v>0</v>
      </c>
      <c r="CT924" s="3">
        <v>0</v>
      </c>
      <c r="CU924" t="s">
        <v>152</v>
      </c>
      <c r="CV924" t="s">
        <v>913</v>
      </c>
      <c r="CW924" t="s">
        <v>74</v>
      </c>
      <c r="CX924" t="s">
        <v>12</v>
      </c>
      <c r="CY924" t="s">
        <v>12</v>
      </c>
      <c r="CZ924" t="s">
        <v>52</v>
      </c>
      <c r="DA924" t="s">
        <v>29</v>
      </c>
      <c r="DB924" t="s">
        <v>8223</v>
      </c>
      <c r="DC924" s="3">
        <v>13609117.59</v>
      </c>
      <c r="DD924" s="3">
        <v>14289573.59</v>
      </c>
      <c r="DE924" s="3">
        <v>14289574</v>
      </c>
      <c r="DF924" s="3">
        <v>787790982</v>
      </c>
      <c r="DG924" s="3">
        <v>-773501408</v>
      </c>
      <c r="DH924" s="3">
        <v>0</v>
      </c>
      <c r="DI924" s="3">
        <v>14289573.59</v>
      </c>
      <c r="DJ924" s="3">
        <v>0</v>
      </c>
      <c r="DK924" t="s">
        <v>77</v>
      </c>
      <c r="DL924" t="s">
        <v>12</v>
      </c>
      <c r="DM924" s="2">
        <v>45625</v>
      </c>
      <c r="DN924" t="s">
        <v>54</v>
      </c>
      <c r="DO924" t="s">
        <v>8224</v>
      </c>
      <c r="DP924" t="s">
        <v>12</v>
      </c>
      <c r="DQ924" s="2">
        <v>45580</v>
      </c>
      <c r="DR924" s="2">
        <v>45765</v>
      </c>
      <c r="DS924" s="2">
        <v>45580</v>
      </c>
    </row>
    <row r="925" spans="1:123" x14ac:dyDescent="0.25">
      <c r="A925" t="s">
        <v>0</v>
      </c>
      <c r="B925" t="s">
        <v>1</v>
      </c>
      <c r="C925" t="s">
        <v>0</v>
      </c>
      <c r="D925" t="s">
        <v>2</v>
      </c>
      <c r="E925" t="s">
        <v>3</v>
      </c>
      <c r="F925" t="s">
        <v>8225</v>
      </c>
      <c r="G925" t="s">
        <v>8226</v>
      </c>
      <c r="H925" t="s">
        <v>5887</v>
      </c>
      <c r="I925" s="2">
        <v>45738</v>
      </c>
      <c r="J925" t="s">
        <v>8227</v>
      </c>
      <c r="K925" s="2">
        <v>45715</v>
      </c>
      <c r="L925" s="2">
        <v>45737</v>
      </c>
      <c r="M925" t="s">
        <v>8228</v>
      </c>
      <c r="N925" t="s">
        <v>8229</v>
      </c>
      <c r="O925">
        <v>2550</v>
      </c>
      <c r="P925" t="s">
        <v>434</v>
      </c>
      <c r="Q925" t="s">
        <v>435</v>
      </c>
      <c r="R925" t="s">
        <v>12</v>
      </c>
      <c r="S925" t="s">
        <v>8230</v>
      </c>
      <c r="T925" t="s">
        <v>8231</v>
      </c>
      <c r="U925" t="s">
        <v>8232</v>
      </c>
      <c r="V925" s="3">
        <v>54272450</v>
      </c>
      <c r="W925" s="3">
        <v>0</v>
      </c>
      <c r="X925" s="3">
        <v>0</v>
      </c>
      <c r="Y925" s="3">
        <v>0</v>
      </c>
      <c r="Z925" s="3">
        <v>0</v>
      </c>
      <c r="AA925" s="3">
        <v>0</v>
      </c>
      <c r="AB925" s="3">
        <v>-1000000</v>
      </c>
      <c r="AC925" s="3">
        <v>0</v>
      </c>
      <c r="AD925" s="3">
        <v>0</v>
      </c>
      <c r="AE925" s="3">
        <v>0</v>
      </c>
      <c r="AF925" s="3">
        <v>0</v>
      </c>
      <c r="AG925" s="3">
        <v>0</v>
      </c>
      <c r="AH925" s="3">
        <v>0</v>
      </c>
      <c r="AI925" s="3">
        <v>0</v>
      </c>
      <c r="AJ925" s="3">
        <v>0</v>
      </c>
      <c r="AK925" s="3">
        <v>0</v>
      </c>
      <c r="AL925" s="3">
        <v>0</v>
      </c>
      <c r="AM925" s="3">
        <v>0</v>
      </c>
      <c r="AN925" s="3">
        <v>53272450</v>
      </c>
      <c r="AO925" s="3">
        <v>55936072</v>
      </c>
      <c r="AP925" s="3">
        <v>56642422</v>
      </c>
      <c r="AQ925" s="3">
        <v>0</v>
      </c>
      <c r="AR925" s="3">
        <v>0</v>
      </c>
      <c r="AS925" s="3">
        <v>0</v>
      </c>
      <c r="AT925" s="3">
        <v>0</v>
      </c>
      <c r="AU925" s="3">
        <v>56642422</v>
      </c>
      <c r="AV925" s="3">
        <v>15981734</v>
      </c>
      <c r="AW925" s="3">
        <v>16780820</v>
      </c>
      <c r="AX925" s="3">
        <v>16780820</v>
      </c>
      <c r="AY925" s="2">
        <v>45756</v>
      </c>
      <c r="AZ925" t="s">
        <v>204</v>
      </c>
      <c r="BA925" t="s">
        <v>8233</v>
      </c>
      <c r="BB925" t="s">
        <v>12</v>
      </c>
      <c r="BC925" t="s">
        <v>436</v>
      </c>
      <c r="BD925" t="s">
        <v>437</v>
      </c>
      <c r="BE925" t="s">
        <v>438</v>
      </c>
      <c r="BF925" t="s">
        <v>12</v>
      </c>
      <c r="BG925" t="s">
        <v>12</v>
      </c>
      <c r="BH925" t="s">
        <v>12</v>
      </c>
      <c r="BI925" t="s">
        <v>12</v>
      </c>
      <c r="BJ925" t="s">
        <v>12</v>
      </c>
      <c r="BK925" t="s">
        <v>19</v>
      </c>
      <c r="BL925" t="s">
        <v>20</v>
      </c>
      <c r="BM925" t="s">
        <v>21</v>
      </c>
      <c r="BN925" s="3">
        <v>0</v>
      </c>
      <c r="BO925" s="3">
        <v>25637166795.110001</v>
      </c>
      <c r="BP925" s="3">
        <v>11187215</v>
      </c>
      <c r="BQ925" s="3">
        <v>0</v>
      </c>
      <c r="BR925" s="3">
        <v>16780823</v>
      </c>
      <c r="BS925" s="3">
        <v>0</v>
      </c>
      <c r="BT925" s="3">
        <v>0</v>
      </c>
      <c r="BU925" s="3">
        <v>-3</v>
      </c>
      <c r="BV925" s="3">
        <v>39861599</v>
      </c>
      <c r="BW925" s="3">
        <v>16780823</v>
      </c>
      <c r="BX925" s="2"/>
      <c r="BY925" s="3">
        <v>15981737</v>
      </c>
      <c r="BZ925" s="3">
        <f t="shared" si="92"/>
        <v>-3</v>
      </c>
      <c r="CA925" s="3">
        <v>15981737</v>
      </c>
      <c r="CB925" s="3">
        <v>16780823</v>
      </c>
      <c r="CC925" s="3">
        <v>0</v>
      </c>
      <c r="CD925" s="3">
        <v>0</v>
      </c>
      <c r="CE925" t="s">
        <v>12</v>
      </c>
      <c r="CF925" t="s">
        <v>22</v>
      </c>
      <c r="CG925" t="s">
        <v>12</v>
      </c>
      <c r="CH925" s="3">
        <v>19379392</v>
      </c>
      <c r="CI925" s="3">
        <v>20348360</v>
      </c>
      <c r="CJ925" s="3">
        <v>0</v>
      </c>
      <c r="CK925" s="3">
        <v>-3567540</v>
      </c>
      <c r="CL925" s="3">
        <v>36294062</v>
      </c>
      <c r="CM925" s="3">
        <v>0</v>
      </c>
      <c r="CN925" t="s">
        <v>12</v>
      </c>
      <c r="CO925" t="s">
        <v>49</v>
      </c>
      <c r="CP925" s="3">
        <v>5593608</v>
      </c>
      <c r="CQ925" s="3">
        <v>0</v>
      </c>
      <c r="CR925" s="3">
        <v>16940641</v>
      </c>
      <c r="CS925" s="3">
        <v>0</v>
      </c>
      <c r="CT925" s="3">
        <v>0</v>
      </c>
      <c r="CU925" t="s">
        <v>351</v>
      </c>
      <c r="CV925" t="s">
        <v>4519</v>
      </c>
      <c r="CW925" t="s">
        <v>441</v>
      </c>
      <c r="CX925" t="s">
        <v>75</v>
      </c>
      <c r="CY925" t="s">
        <v>12</v>
      </c>
      <c r="CZ925" t="s">
        <v>52</v>
      </c>
      <c r="DA925" t="s">
        <v>8234</v>
      </c>
      <c r="DB925" t="s">
        <v>8235</v>
      </c>
      <c r="DC925" s="3">
        <v>15981737</v>
      </c>
      <c r="DD925" s="3">
        <v>16780823</v>
      </c>
      <c r="DE925" s="3">
        <v>16780820</v>
      </c>
      <c r="DF925" s="3">
        <v>781516808</v>
      </c>
      <c r="DG925" s="3">
        <v>-764735988</v>
      </c>
      <c r="DH925" s="3">
        <v>0</v>
      </c>
      <c r="DI925" s="3">
        <v>16780823</v>
      </c>
      <c r="DJ925" s="3">
        <v>0</v>
      </c>
      <c r="DK925" t="s">
        <v>77</v>
      </c>
      <c r="DL925" t="s">
        <v>12</v>
      </c>
      <c r="DM925" s="2">
        <v>45735</v>
      </c>
      <c r="DN925" t="s">
        <v>54</v>
      </c>
      <c r="DO925" t="s">
        <v>8236</v>
      </c>
      <c r="DP925" t="s">
        <v>12</v>
      </c>
      <c r="DQ925" s="2">
        <v>45715</v>
      </c>
      <c r="DR925" s="2">
        <v>45747</v>
      </c>
      <c r="DS925" s="2">
        <v>45715</v>
      </c>
    </row>
    <row r="926" spans="1:123" x14ac:dyDescent="0.25">
      <c r="A926" t="s">
        <v>0</v>
      </c>
      <c r="B926" t="s">
        <v>1</v>
      </c>
      <c r="C926" t="s">
        <v>0</v>
      </c>
      <c r="D926" t="s">
        <v>2</v>
      </c>
      <c r="E926" t="s">
        <v>3</v>
      </c>
      <c r="F926" t="s">
        <v>8237</v>
      </c>
      <c r="G926" t="s">
        <v>8238</v>
      </c>
      <c r="H926" t="s">
        <v>8239</v>
      </c>
      <c r="I926" s="2">
        <v>45722</v>
      </c>
      <c r="J926" t="s">
        <v>8240</v>
      </c>
      <c r="K926" s="2">
        <v>45707</v>
      </c>
      <c r="L926" s="2">
        <v>45728</v>
      </c>
      <c r="M926" t="s">
        <v>8241</v>
      </c>
      <c r="N926" t="s">
        <v>8242</v>
      </c>
      <c r="O926">
        <v>2335</v>
      </c>
      <c r="P926" t="s">
        <v>102</v>
      </c>
      <c r="Q926" t="s">
        <v>103</v>
      </c>
      <c r="R926" t="s">
        <v>12</v>
      </c>
      <c r="S926" t="s">
        <v>1787</v>
      </c>
      <c r="T926" t="s">
        <v>1788</v>
      </c>
      <c r="U926" t="s">
        <v>1788</v>
      </c>
      <c r="V926" s="3">
        <v>49865165</v>
      </c>
      <c r="W926" s="3">
        <v>0</v>
      </c>
      <c r="X926" s="3">
        <v>0</v>
      </c>
      <c r="Y926" s="3">
        <v>0</v>
      </c>
      <c r="Z926" s="3">
        <v>0</v>
      </c>
      <c r="AA926" s="3">
        <v>0</v>
      </c>
      <c r="AB926" s="3">
        <v>-1634500</v>
      </c>
      <c r="AC926" s="3">
        <v>0</v>
      </c>
      <c r="AD926" s="3">
        <v>-560400</v>
      </c>
      <c r="AE926" s="3">
        <v>0</v>
      </c>
      <c r="AF926" s="3">
        <v>0</v>
      </c>
      <c r="AG926" s="3">
        <v>-1167500</v>
      </c>
      <c r="AH926" s="3">
        <v>0</v>
      </c>
      <c r="AI926" s="3">
        <v>0</v>
      </c>
      <c r="AJ926" s="3">
        <v>0</v>
      </c>
      <c r="AK926" s="3">
        <v>0</v>
      </c>
      <c r="AL926" s="3">
        <v>0</v>
      </c>
      <c r="AM926" s="3">
        <v>0</v>
      </c>
      <c r="AN926" s="3">
        <v>46502765</v>
      </c>
      <c r="AO926" s="3">
        <v>48827903</v>
      </c>
      <c r="AP926" s="3">
        <v>49474699</v>
      </c>
      <c r="AQ926" s="3">
        <v>0</v>
      </c>
      <c r="AR926" s="3">
        <v>0</v>
      </c>
      <c r="AS926" s="3">
        <v>0</v>
      </c>
      <c r="AT926" s="3">
        <v>0</v>
      </c>
      <c r="AU926" s="3">
        <v>49474699</v>
      </c>
      <c r="AV926" s="3">
        <v>13950830</v>
      </c>
      <c r="AW926" s="3">
        <v>14648374</v>
      </c>
      <c r="AX926" s="3">
        <v>14648374</v>
      </c>
      <c r="AY926" s="2">
        <v>45729</v>
      </c>
      <c r="AZ926" t="s">
        <v>12</v>
      </c>
      <c r="BA926" t="s">
        <v>8243</v>
      </c>
      <c r="BB926" t="s">
        <v>12</v>
      </c>
      <c r="BC926" t="s">
        <v>106</v>
      </c>
      <c r="BD926" t="s">
        <v>107</v>
      </c>
      <c r="BE926" t="s">
        <v>108</v>
      </c>
      <c r="BF926" t="s">
        <v>12</v>
      </c>
      <c r="BG926" t="s">
        <v>12</v>
      </c>
      <c r="BH926" t="s">
        <v>12</v>
      </c>
      <c r="BI926" t="s">
        <v>12</v>
      </c>
      <c r="BJ926" t="s">
        <v>12</v>
      </c>
      <c r="BK926" t="s">
        <v>19</v>
      </c>
      <c r="BL926" t="s">
        <v>20</v>
      </c>
      <c r="BM926" t="s">
        <v>21</v>
      </c>
      <c r="BN926" s="3">
        <v>0</v>
      </c>
      <c r="BO926" s="3">
        <v>25594360149.110001</v>
      </c>
      <c r="BP926" s="3">
        <v>0</v>
      </c>
      <c r="BQ926" s="3">
        <v>0</v>
      </c>
      <c r="BR926" s="3">
        <v>14648374</v>
      </c>
      <c r="BS926" s="3">
        <v>0</v>
      </c>
      <c r="BT926" s="3">
        <v>0</v>
      </c>
      <c r="BU926" s="3">
        <v>0</v>
      </c>
      <c r="BV926" s="3">
        <v>34826325</v>
      </c>
      <c r="BW926" s="3">
        <v>14648374</v>
      </c>
      <c r="BX926" s="2"/>
      <c r="BY926" s="3">
        <v>13950830</v>
      </c>
      <c r="BZ926" s="3">
        <f t="shared" si="92"/>
        <v>0</v>
      </c>
      <c r="CA926" s="3">
        <v>13950830</v>
      </c>
      <c r="CB926" s="3">
        <v>14648374</v>
      </c>
      <c r="CC926" s="3">
        <v>0</v>
      </c>
      <c r="CD926" s="3">
        <v>0</v>
      </c>
      <c r="CE926" t="s">
        <v>12</v>
      </c>
      <c r="CF926" t="s">
        <v>22</v>
      </c>
      <c r="CG926" t="s">
        <v>23</v>
      </c>
      <c r="CH926" s="3">
        <v>9832014</v>
      </c>
      <c r="CI926" s="3">
        <v>10323614</v>
      </c>
      <c r="CJ926" s="3">
        <v>0</v>
      </c>
      <c r="CK926" s="3">
        <v>4324760</v>
      </c>
      <c r="CL926" s="3">
        <v>39151085</v>
      </c>
      <c r="CM926" s="3">
        <v>0</v>
      </c>
      <c r="CN926" t="s">
        <v>12</v>
      </c>
      <c r="CO926" t="s">
        <v>24</v>
      </c>
      <c r="CP926" s="3">
        <v>14648374</v>
      </c>
      <c r="CQ926" s="3">
        <v>0</v>
      </c>
      <c r="CR926" s="3">
        <v>14648374</v>
      </c>
      <c r="CS926" s="3">
        <v>0</v>
      </c>
      <c r="CT926" s="3">
        <v>0</v>
      </c>
      <c r="CU926" t="s">
        <v>385</v>
      </c>
      <c r="CV926" t="s">
        <v>4519</v>
      </c>
      <c r="CW926" t="s">
        <v>111</v>
      </c>
      <c r="CX926" t="s">
        <v>12</v>
      </c>
      <c r="CY926" t="s">
        <v>12</v>
      </c>
      <c r="CZ926" t="s">
        <v>52</v>
      </c>
      <c r="DA926" t="s">
        <v>29</v>
      </c>
      <c r="DB926" t="s">
        <v>8244</v>
      </c>
      <c r="DC926" s="3">
        <v>13950830</v>
      </c>
      <c r="DD926" s="3">
        <v>14648374</v>
      </c>
      <c r="DE926" s="3">
        <v>14648374</v>
      </c>
      <c r="DF926" s="3">
        <v>779664300</v>
      </c>
      <c r="DG926" s="3">
        <v>-765015926</v>
      </c>
      <c r="DH926" s="3">
        <v>0</v>
      </c>
      <c r="DI926" s="3">
        <v>14648374</v>
      </c>
      <c r="DJ926" s="3">
        <v>0</v>
      </c>
      <c r="DK926" t="s">
        <v>77</v>
      </c>
      <c r="DL926" t="s">
        <v>12</v>
      </c>
      <c r="DM926" s="2">
        <v>45721</v>
      </c>
      <c r="DN926" t="s">
        <v>54</v>
      </c>
      <c r="DO926" t="s">
        <v>8245</v>
      </c>
      <c r="DP926" t="s">
        <v>12</v>
      </c>
      <c r="DQ926" s="2">
        <v>45707</v>
      </c>
      <c r="DR926" s="2">
        <v>45723</v>
      </c>
      <c r="DS926" s="2">
        <v>45707</v>
      </c>
    </row>
    <row r="927" spans="1:123" x14ac:dyDescent="0.25">
      <c r="A927" t="s">
        <v>0</v>
      </c>
      <c r="B927" t="s">
        <v>1</v>
      </c>
      <c r="C927" t="s">
        <v>0</v>
      </c>
      <c r="D927" t="s">
        <v>2</v>
      </c>
      <c r="E927" t="s">
        <v>3</v>
      </c>
      <c r="F927" t="s">
        <v>8246</v>
      </c>
      <c r="G927" t="s">
        <v>8247</v>
      </c>
      <c r="H927" t="s">
        <v>8248</v>
      </c>
      <c r="I927" s="2">
        <v>45735</v>
      </c>
      <c r="J927" t="s">
        <v>8249</v>
      </c>
      <c r="K927" s="2">
        <v>45725</v>
      </c>
      <c r="L927" s="2">
        <v>45737</v>
      </c>
      <c r="M927" t="s">
        <v>8250</v>
      </c>
      <c r="N927" t="s">
        <v>8251</v>
      </c>
      <c r="O927">
        <v>2690</v>
      </c>
      <c r="P927" t="s">
        <v>62</v>
      </c>
      <c r="Q927" t="s">
        <v>63</v>
      </c>
      <c r="R927" t="s">
        <v>12</v>
      </c>
      <c r="S927" t="s">
        <v>85</v>
      </c>
      <c r="T927" t="s">
        <v>86</v>
      </c>
      <c r="U927" t="s">
        <v>87</v>
      </c>
      <c r="V927" s="3">
        <v>58392310</v>
      </c>
      <c r="W927" s="3">
        <v>0</v>
      </c>
      <c r="X927" s="3">
        <v>0</v>
      </c>
      <c r="Y927" s="3">
        <v>0</v>
      </c>
      <c r="Z927" s="3">
        <v>0</v>
      </c>
      <c r="AA927" s="3">
        <v>0</v>
      </c>
      <c r="AB927" s="3">
        <v>-2152000</v>
      </c>
      <c r="AC927" s="3">
        <v>0</v>
      </c>
      <c r="AD927" s="3">
        <v>0</v>
      </c>
      <c r="AE927" s="3">
        <v>0</v>
      </c>
      <c r="AF927" s="3">
        <v>0</v>
      </c>
      <c r="AG927" s="3">
        <v>-538000</v>
      </c>
      <c r="AH927" s="3">
        <v>0</v>
      </c>
      <c r="AI927" s="3">
        <v>0</v>
      </c>
      <c r="AJ927" s="3">
        <v>0</v>
      </c>
      <c r="AK927" s="3">
        <v>0</v>
      </c>
      <c r="AL927" s="3">
        <v>0</v>
      </c>
      <c r="AM927" s="3">
        <v>0</v>
      </c>
      <c r="AN927" s="3">
        <v>55702310</v>
      </c>
      <c r="AO927" s="3">
        <v>58487426</v>
      </c>
      <c r="AP927" s="3">
        <v>59232556</v>
      </c>
      <c r="AQ927" s="3">
        <v>0</v>
      </c>
      <c r="AR927" s="3">
        <v>0</v>
      </c>
      <c r="AS927" s="3">
        <v>0</v>
      </c>
      <c r="AT927" s="3">
        <v>0</v>
      </c>
      <c r="AU927" s="3">
        <v>59232556</v>
      </c>
      <c r="AV927" s="3">
        <v>16710693</v>
      </c>
      <c r="AW927" s="3">
        <v>17546229</v>
      </c>
      <c r="AX927" s="3">
        <v>17546229</v>
      </c>
      <c r="AY927" s="2">
        <v>45778</v>
      </c>
      <c r="AZ927" t="s">
        <v>12</v>
      </c>
      <c r="BA927" t="s">
        <v>8252</v>
      </c>
      <c r="BB927" t="s">
        <v>12</v>
      </c>
      <c r="BC927" t="s">
        <v>68</v>
      </c>
      <c r="BD927" t="s">
        <v>69</v>
      </c>
      <c r="BE927" t="s">
        <v>70</v>
      </c>
      <c r="BF927" t="s">
        <v>12</v>
      </c>
      <c r="BG927" t="s">
        <v>12</v>
      </c>
      <c r="BH927" t="s">
        <v>12</v>
      </c>
      <c r="BI927" t="s">
        <v>12</v>
      </c>
      <c r="BJ927" t="s">
        <v>12</v>
      </c>
      <c r="BK927" t="s">
        <v>19</v>
      </c>
      <c r="BL927" t="s">
        <v>20</v>
      </c>
      <c r="BM927" t="s">
        <v>21</v>
      </c>
      <c r="BN927" s="3">
        <v>0</v>
      </c>
      <c r="BO927" s="3">
        <v>25684332212.209999</v>
      </c>
      <c r="BP927" s="3">
        <v>0</v>
      </c>
      <c r="BQ927" s="3">
        <v>0</v>
      </c>
      <c r="BR927" s="3">
        <v>17546227</v>
      </c>
      <c r="BS927" s="3">
        <v>0</v>
      </c>
      <c r="BT927" s="3">
        <v>0</v>
      </c>
      <c r="BU927" s="3">
        <v>2</v>
      </c>
      <c r="BV927" s="3">
        <v>41686329</v>
      </c>
      <c r="BW927" s="3">
        <v>17546227</v>
      </c>
      <c r="BX927" s="2"/>
      <c r="BY927" s="3">
        <v>16710691</v>
      </c>
      <c r="BZ927" s="3">
        <f t="shared" si="92"/>
        <v>2</v>
      </c>
      <c r="CA927" s="3">
        <v>16710691</v>
      </c>
      <c r="CB927" s="3">
        <v>17546227</v>
      </c>
      <c r="CC927" s="3">
        <v>0</v>
      </c>
      <c r="CD927" s="3">
        <v>0</v>
      </c>
      <c r="CE927" t="s">
        <v>12</v>
      </c>
      <c r="CF927" t="s">
        <v>22</v>
      </c>
      <c r="CG927" t="s">
        <v>23</v>
      </c>
      <c r="CH927" s="3">
        <v>0</v>
      </c>
      <c r="CI927" s="3">
        <v>0</v>
      </c>
      <c r="CJ927" s="3">
        <v>0</v>
      </c>
      <c r="CK927" s="3">
        <v>17546229</v>
      </c>
      <c r="CL927" s="3">
        <v>59232556</v>
      </c>
      <c r="CM927" s="3">
        <v>0</v>
      </c>
      <c r="CN927" t="s">
        <v>12</v>
      </c>
      <c r="CO927" t="s">
        <v>24</v>
      </c>
      <c r="CP927" s="3">
        <v>17546227</v>
      </c>
      <c r="CQ927" s="3">
        <v>0</v>
      </c>
      <c r="CR927" s="3">
        <v>17546227</v>
      </c>
      <c r="CS927" s="3">
        <v>0</v>
      </c>
      <c r="CT927" s="3">
        <v>0</v>
      </c>
      <c r="CU927" t="s">
        <v>385</v>
      </c>
      <c r="CV927" t="s">
        <v>4519</v>
      </c>
      <c r="CW927" t="s">
        <v>74</v>
      </c>
      <c r="CX927" t="s">
        <v>12</v>
      </c>
      <c r="CY927" t="s">
        <v>12</v>
      </c>
      <c r="CZ927" t="s">
        <v>52</v>
      </c>
      <c r="DA927" t="s">
        <v>29</v>
      </c>
      <c r="DB927" t="s">
        <v>52</v>
      </c>
      <c r="DC927" s="3">
        <v>16710691</v>
      </c>
      <c r="DD927" s="3">
        <v>17546227</v>
      </c>
      <c r="DE927" s="3">
        <v>17546227</v>
      </c>
      <c r="DF927" s="3">
        <v>783066556</v>
      </c>
      <c r="DG927" s="3">
        <v>-765520329</v>
      </c>
      <c r="DH927" s="3">
        <v>0</v>
      </c>
      <c r="DI927" s="3">
        <v>17546227</v>
      </c>
      <c r="DJ927" s="3">
        <v>0</v>
      </c>
      <c r="DK927" t="s">
        <v>77</v>
      </c>
      <c r="DL927" t="s">
        <v>12</v>
      </c>
      <c r="DM927" s="2">
        <v>45736</v>
      </c>
      <c r="DN927" t="s">
        <v>32</v>
      </c>
      <c r="DO927" t="s">
        <v>8253</v>
      </c>
      <c r="DP927" t="s">
        <v>12</v>
      </c>
      <c r="DQ927" s="2">
        <v>45725</v>
      </c>
      <c r="DR927" s="2">
        <v>45747</v>
      </c>
      <c r="DS927" s="2">
        <v>45725</v>
      </c>
    </row>
    <row r="928" spans="1:123" x14ac:dyDescent="0.25">
      <c r="A928" t="s">
        <v>0</v>
      </c>
      <c r="B928" t="s">
        <v>1</v>
      </c>
      <c r="C928" t="s">
        <v>0</v>
      </c>
      <c r="D928" t="s">
        <v>2</v>
      </c>
      <c r="E928" t="s">
        <v>3</v>
      </c>
      <c r="F928" t="s">
        <v>8254</v>
      </c>
      <c r="G928" t="s">
        <v>8255</v>
      </c>
      <c r="H928" t="s">
        <v>8256</v>
      </c>
      <c r="I928" s="2">
        <v>45742</v>
      </c>
      <c r="J928" t="s">
        <v>8257</v>
      </c>
      <c r="K928" s="2">
        <v>45736</v>
      </c>
      <c r="L928" s="2">
        <v>45743</v>
      </c>
      <c r="M928" t="s">
        <v>8258</v>
      </c>
      <c r="N928" t="s">
        <v>8259</v>
      </c>
      <c r="O928">
        <v>2355</v>
      </c>
      <c r="P928" t="s">
        <v>10</v>
      </c>
      <c r="Q928" t="s">
        <v>11</v>
      </c>
      <c r="R928" t="s">
        <v>12</v>
      </c>
      <c r="S928" t="s">
        <v>2816</v>
      </c>
      <c r="T928" t="s">
        <v>2817</v>
      </c>
      <c r="U928" t="s">
        <v>2817</v>
      </c>
      <c r="V928" s="3">
        <v>50275145</v>
      </c>
      <c r="W928" s="3">
        <v>0</v>
      </c>
      <c r="X928" s="3">
        <v>0</v>
      </c>
      <c r="Y928" s="3">
        <v>0</v>
      </c>
      <c r="Z928" s="3">
        <v>0</v>
      </c>
      <c r="AA928" s="3">
        <v>0</v>
      </c>
      <c r="AB928" s="3">
        <v>-1891250</v>
      </c>
      <c r="AC928" s="3">
        <v>0</v>
      </c>
      <c r="AD928" s="3">
        <v>0</v>
      </c>
      <c r="AE928" s="3">
        <v>0</v>
      </c>
      <c r="AF928" s="3">
        <v>0</v>
      </c>
      <c r="AG928" s="3">
        <v>-769900</v>
      </c>
      <c r="AH928" s="3">
        <v>0</v>
      </c>
      <c r="AI928" s="3">
        <v>0</v>
      </c>
      <c r="AJ928" s="3">
        <v>0</v>
      </c>
      <c r="AK928" s="3">
        <v>0</v>
      </c>
      <c r="AL928" s="3">
        <v>0</v>
      </c>
      <c r="AM928" s="3">
        <v>0</v>
      </c>
      <c r="AN928" s="3">
        <v>47613995</v>
      </c>
      <c r="AO928" s="3">
        <v>49994695</v>
      </c>
      <c r="AP928" s="3">
        <v>50647031</v>
      </c>
      <c r="AQ928" s="3">
        <v>0</v>
      </c>
      <c r="AR928" s="3">
        <v>0</v>
      </c>
      <c r="AS928" s="3">
        <v>0</v>
      </c>
      <c r="AT928" s="3">
        <v>0</v>
      </c>
      <c r="AU928" s="3">
        <v>50647031</v>
      </c>
      <c r="AV928" s="3">
        <v>14284198</v>
      </c>
      <c r="AW928" s="3">
        <v>14998408</v>
      </c>
      <c r="AX928" s="3">
        <v>14998408</v>
      </c>
      <c r="AY928" s="2">
        <v>45785</v>
      </c>
      <c r="AZ928" t="s">
        <v>12</v>
      </c>
      <c r="BA928" t="s">
        <v>8260</v>
      </c>
      <c r="BB928" t="s">
        <v>10</v>
      </c>
      <c r="BC928" t="s">
        <v>16</v>
      </c>
      <c r="BD928" t="s">
        <v>17</v>
      </c>
      <c r="BE928" t="s">
        <v>18</v>
      </c>
      <c r="BF928" t="s">
        <v>12</v>
      </c>
      <c r="BG928" t="s">
        <v>12</v>
      </c>
      <c r="BH928" t="s">
        <v>12</v>
      </c>
      <c r="BI928" t="s">
        <v>12</v>
      </c>
      <c r="BJ928" t="s">
        <v>12</v>
      </c>
      <c r="BK928" t="s">
        <v>19</v>
      </c>
      <c r="BL928" t="s">
        <v>20</v>
      </c>
      <c r="BM928" t="s">
        <v>21</v>
      </c>
      <c r="BN928" s="3">
        <v>0</v>
      </c>
      <c r="BO928" s="3">
        <v>25666785985.209999</v>
      </c>
      <c r="BP928" s="3">
        <v>0</v>
      </c>
      <c r="BQ928" s="3">
        <v>0</v>
      </c>
      <c r="BR928" s="3">
        <v>14998408.1</v>
      </c>
      <c r="BS928" s="3">
        <v>0</v>
      </c>
      <c r="BT928" s="3">
        <v>0</v>
      </c>
      <c r="BU928" s="3">
        <v>-0.1</v>
      </c>
      <c r="BV928" s="3">
        <v>35648622.899999999</v>
      </c>
      <c r="BW928" s="3">
        <v>14998408.1</v>
      </c>
      <c r="BX928" s="2"/>
      <c r="BY928" s="3">
        <v>14331816.1</v>
      </c>
      <c r="BZ928" s="3">
        <f t="shared" si="92"/>
        <v>-47618.099999999627</v>
      </c>
      <c r="CA928" s="3">
        <v>14331816.1</v>
      </c>
      <c r="CB928" s="3">
        <v>14998408.1</v>
      </c>
      <c r="CC928" s="3">
        <v>0</v>
      </c>
      <c r="CD928" s="3">
        <v>0</v>
      </c>
      <c r="CE928" t="s">
        <v>12</v>
      </c>
      <c r="CF928" t="s">
        <v>22</v>
      </c>
      <c r="CG928" t="s">
        <v>23</v>
      </c>
      <c r="CH928" s="3">
        <v>4239002</v>
      </c>
      <c r="CI928" s="3">
        <v>4400952</v>
      </c>
      <c r="CJ928" s="3">
        <v>0</v>
      </c>
      <c r="CK928" s="3">
        <v>10597456</v>
      </c>
      <c r="CL928" s="3">
        <v>46246079</v>
      </c>
      <c r="CM928" s="3">
        <v>0</v>
      </c>
      <c r="CN928" t="s">
        <v>12</v>
      </c>
      <c r="CO928" t="s">
        <v>24</v>
      </c>
      <c r="CP928" s="3">
        <v>14998408.1</v>
      </c>
      <c r="CQ928" s="3">
        <v>0</v>
      </c>
      <c r="CR928" s="3">
        <v>15065542.1</v>
      </c>
      <c r="CS928" s="3">
        <v>0</v>
      </c>
      <c r="CT928" s="3">
        <v>0</v>
      </c>
      <c r="CU928" t="s">
        <v>125</v>
      </c>
      <c r="CV928" t="s">
        <v>4809</v>
      </c>
      <c r="CW928" t="s">
        <v>27</v>
      </c>
      <c r="CX928" t="s">
        <v>12</v>
      </c>
      <c r="CY928" t="s">
        <v>12</v>
      </c>
      <c r="CZ928" t="s">
        <v>28</v>
      </c>
      <c r="DA928" t="s">
        <v>8261</v>
      </c>
      <c r="DB928" t="s">
        <v>8262</v>
      </c>
      <c r="DC928" s="3">
        <v>14331816.1</v>
      </c>
      <c r="DD928" s="3">
        <v>14998408.1</v>
      </c>
      <c r="DE928" s="3">
        <v>14998408</v>
      </c>
      <c r="DF928" s="3">
        <v>782231018</v>
      </c>
      <c r="DG928" s="3">
        <v>-767232610</v>
      </c>
      <c r="DH928" s="3">
        <v>0</v>
      </c>
      <c r="DI928" s="3">
        <v>14998408.1</v>
      </c>
      <c r="DJ928" s="3">
        <v>0</v>
      </c>
      <c r="DK928" t="s">
        <v>77</v>
      </c>
      <c r="DL928" t="s">
        <v>12</v>
      </c>
      <c r="DM928" s="2">
        <v>45742</v>
      </c>
      <c r="DN928" t="s">
        <v>32</v>
      </c>
      <c r="DO928" t="s">
        <v>8263</v>
      </c>
      <c r="DP928" t="s">
        <v>12</v>
      </c>
      <c r="DQ928" s="2">
        <v>45736</v>
      </c>
      <c r="DR928" s="2">
        <v>45747</v>
      </c>
      <c r="DS928" s="2">
        <v>45736</v>
      </c>
    </row>
    <row r="929" spans="1:123" x14ac:dyDescent="0.25">
      <c r="A929" t="s">
        <v>0</v>
      </c>
      <c r="B929" t="s">
        <v>1</v>
      </c>
      <c r="C929" t="s">
        <v>0</v>
      </c>
      <c r="D929" t="s">
        <v>2</v>
      </c>
      <c r="E929" t="s">
        <v>3</v>
      </c>
      <c r="F929" t="s">
        <v>8264</v>
      </c>
      <c r="G929" t="s">
        <v>8265</v>
      </c>
      <c r="H929" t="s">
        <v>8266</v>
      </c>
      <c r="I929" s="2">
        <v>46075</v>
      </c>
      <c r="J929" t="s">
        <v>8267</v>
      </c>
      <c r="K929" s="2">
        <v>45742</v>
      </c>
      <c r="L929" s="2">
        <v>45755</v>
      </c>
      <c r="M929" t="s">
        <v>8268</v>
      </c>
      <c r="N929" t="s">
        <v>8269</v>
      </c>
      <c r="O929">
        <v>2335</v>
      </c>
      <c r="P929" t="s">
        <v>102</v>
      </c>
      <c r="Q929" t="s">
        <v>103</v>
      </c>
      <c r="R929" t="s">
        <v>12</v>
      </c>
      <c r="S929" t="s">
        <v>8270</v>
      </c>
      <c r="T929" t="s">
        <v>8271</v>
      </c>
      <c r="U929" t="s">
        <v>8271</v>
      </c>
      <c r="V929" s="3">
        <v>49865165</v>
      </c>
      <c r="W929" s="3">
        <v>0</v>
      </c>
      <c r="X929" s="3">
        <v>0</v>
      </c>
      <c r="Y929" s="3">
        <v>0</v>
      </c>
      <c r="Z929" s="3">
        <v>0</v>
      </c>
      <c r="AA929" s="3">
        <v>0</v>
      </c>
      <c r="AB929" s="3">
        <v>-2923420</v>
      </c>
      <c r="AC929" s="3">
        <v>0</v>
      </c>
      <c r="AD929" s="3">
        <v>-126090</v>
      </c>
      <c r="AE929" s="3">
        <v>0</v>
      </c>
      <c r="AF929" s="3">
        <v>0</v>
      </c>
      <c r="AG929" s="3">
        <v>-1398665</v>
      </c>
      <c r="AH929" s="3">
        <v>0</v>
      </c>
      <c r="AI929" s="3">
        <v>0</v>
      </c>
      <c r="AJ929" s="3">
        <v>0</v>
      </c>
      <c r="AK929" s="3">
        <v>0</v>
      </c>
      <c r="AL929" s="3">
        <v>0</v>
      </c>
      <c r="AM929" s="3">
        <v>0</v>
      </c>
      <c r="AN929" s="3">
        <v>45416990</v>
      </c>
      <c r="AO929" s="3">
        <v>47687840</v>
      </c>
      <c r="AP929" s="3">
        <v>48334636</v>
      </c>
      <c r="AQ929" s="3">
        <v>0</v>
      </c>
      <c r="AR929" s="3">
        <v>0</v>
      </c>
      <c r="AS929" s="3">
        <v>0</v>
      </c>
      <c r="AT929" s="3">
        <v>0</v>
      </c>
      <c r="AU929" s="3">
        <v>48334636</v>
      </c>
      <c r="AV929" s="3">
        <v>13625097</v>
      </c>
      <c r="AW929" s="3">
        <v>14306353</v>
      </c>
      <c r="AX929" s="3">
        <v>14306353</v>
      </c>
      <c r="AY929" s="2">
        <v>45814</v>
      </c>
      <c r="AZ929" t="s">
        <v>12</v>
      </c>
      <c r="BA929" t="s">
        <v>8272</v>
      </c>
      <c r="BB929" t="s">
        <v>12</v>
      </c>
      <c r="BC929" t="s">
        <v>106</v>
      </c>
      <c r="BD929" t="s">
        <v>107</v>
      </c>
      <c r="BE929" t="s">
        <v>108</v>
      </c>
      <c r="BF929" t="s">
        <v>12</v>
      </c>
      <c r="BG929" t="s">
        <v>12</v>
      </c>
      <c r="BH929" t="s">
        <v>12</v>
      </c>
      <c r="BI929" t="s">
        <v>12</v>
      </c>
      <c r="BJ929" t="s">
        <v>12</v>
      </c>
      <c r="BK929" t="s">
        <v>19</v>
      </c>
      <c r="BL929" t="s">
        <v>20</v>
      </c>
      <c r="BM929" t="s">
        <v>21</v>
      </c>
      <c r="BN929" s="3">
        <v>0</v>
      </c>
      <c r="BO929" s="3">
        <v>25708176114.209999</v>
      </c>
      <c r="BP929" s="3">
        <v>0</v>
      </c>
      <c r="BQ929" s="3">
        <v>0</v>
      </c>
      <c r="BR929" s="3">
        <v>14306334</v>
      </c>
      <c r="BS929" s="3">
        <v>0</v>
      </c>
      <c r="BT929" s="3">
        <v>0</v>
      </c>
      <c r="BU929" s="3">
        <v>19</v>
      </c>
      <c r="BV929" s="3">
        <v>34028302</v>
      </c>
      <c r="BW929" s="3">
        <v>14306334</v>
      </c>
      <c r="BX929" s="2"/>
      <c r="BY929" s="3">
        <v>13625074</v>
      </c>
      <c r="BZ929" s="3">
        <f t="shared" si="92"/>
        <v>23</v>
      </c>
      <c r="CA929" s="3">
        <v>13625074</v>
      </c>
      <c r="CB929" s="3">
        <v>14306334</v>
      </c>
      <c r="CC929" s="3">
        <v>0</v>
      </c>
      <c r="CD929" s="3">
        <v>0</v>
      </c>
      <c r="CE929" t="s">
        <v>12</v>
      </c>
      <c r="CF929" t="s">
        <v>22</v>
      </c>
      <c r="CG929" t="s">
        <v>23</v>
      </c>
      <c r="CH929" s="3">
        <v>10826254</v>
      </c>
      <c r="CI929" s="3">
        <v>11367568</v>
      </c>
      <c r="CJ929" s="3">
        <v>0</v>
      </c>
      <c r="CK929" s="3">
        <v>2938785</v>
      </c>
      <c r="CL929" s="3">
        <v>36967068</v>
      </c>
      <c r="CM929" s="3">
        <v>0</v>
      </c>
      <c r="CN929" t="s">
        <v>12</v>
      </c>
      <c r="CO929" t="s">
        <v>24</v>
      </c>
      <c r="CP929" s="3">
        <v>14306334</v>
      </c>
      <c r="CQ929" s="3">
        <v>0</v>
      </c>
      <c r="CR929" s="3">
        <v>14306334</v>
      </c>
      <c r="CS929" s="3">
        <v>0</v>
      </c>
      <c r="CT929" s="3">
        <v>0</v>
      </c>
      <c r="CU929" t="s">
        <v>351</v>
      </c>
      <c r="CV929" t="s">
        <v>4809</v>
      </c>
      <c r="CW929" t="s">
        <v>111</v>
      </c>
      <c r="CX929" t="s">
        <v>12</v>
      </c>
      <c r="CY929" t="s">
        <v>12</v>
      </c>
      <c r="CZ929" t="s">
        <v>52</v>
      </c>
      <c r="DA929" t="s">
        <v>29</v>
      </c>
      <c r="DB929" t="s">
        <v>8273</v>
      </c>
      <c r="DC929" s="3">
        <v>13625074</v>
      </c>
      <c r="DD929" s="3">
        <v>14306334</v>
      </c>
      <c r="DE929" s="3">
        <v>14306334</v>
      </c>
      <c r="DF929" s="3">
        <v>783747818</v>
      </c>
      <c r="DG929" s="3">
        <v>-769441484</v>
      </c>
      <c r="DH929" s="3">
        <v>0</v>
      </c>
      <c r="DI929" s="3">
        <v>14306334</v>
      </c>
      <c r="DJ929" s="3">
        <v>0</v>
      </c>
      <c r="DK929" t="s">
        <v>77</v>
      </c>
      <c r="DL929" t="s">
        <v>12</v>
      </c>
      <c r="DM929" s="2">
        <v>45752</v>
      </c>
      <c r="DN929" t="s">
        <v>32</v>
      </c>
      <c r="DO929" t="s">
        <v>8274</v>
      </c>
      <c r="DP929" t="s">
        <v>12</v>
      </c>
      <c r="DQ929" s="2">
        <v>45742</v>
      </c>
      <c r="DR929" s="2">
        <v>45755</v>
      </c>
      <c r="DS929" s="2">
        <v>45742</v>
      </c>
    </row>
    <row r="930" spans="1:123" x14ac:dyDescent="0.25">
      <c r="A930" t="s">
        <v>0</v>
      </c>
      <c r="B930" t="s">
        <v>1</v>
      </c>
      <c r="C930" t="s">
        <v>0</v>
      </c>
      <c r="D930" t="s">
        <v>2</v>
      </c>
      <c r="E930" t="s">
        <v>3</v>
      </c>
      <c r="F930" t="s">
        <v>8275</v>
      </c>
      <c r="G930" t="s">
        <v>8276</v>
      </c>
      <c r="H930" t="s">
        <v>2650</v>
      </c>
      <c r="I930" s="2">
        <v>46075</v>
      </c>
      <c r="J930" t="s">
        <v>8277</v>
      </c>
      <c r="K930" s="2">
        <v>45746</v>
      </c>
      <c r="L930" s="2">
        <v>45758</v>
      </c>
      <c r="M930" t="s">
        <v>8278</v>
      </c>
      <c r="N930" t="s">
        <v>8279</v>
      </c>
      <c r="O930">
        <v>2690</v>
      </c>
      <c r="P930" t="s">
        <v>62</v>
      </c>
      <c r="Q930" t="s">
        <v>63</v>
      </c>
      <c r="R930" t="s">
        <v>12</v>
      </c>
      <c r="S930" t="s">
        <v>681</v>
      </c>
      <c r="T930" t="s">
        <v>682</v>
      </c>
      <c r="U930" t="s">
        <v>682</v>
      </c>
      <c r="V930" s="3">
        <v>57142310</v>
      </c>
      <c r="W930" s="3">
        <v>0</v>
      </c>
      <c r="X930" s="3">
        <v>0</v>
      </c>
      <c r="Y930" s="3">
        <v>0</v>
      </c>
      <c r="Z930" s="3">
        <v>0</v>
      </c>
      <c r="AA930" s="3">
        <v>0</v>
      </c>
      <c r="AB930" s="3">
        <v>0</v>
      </c>
      <c r="AC930" s="3">
        <v>0</v>
      </c>
      <c r="AD930" s="3">
        <v>-2421000</v>
      </c>
      <c r="AE930" s="3">
        <v>0</v>
      </c>
      <c r="AF930" s="3">
        <v>0</v>
      </c>
      <c r="AG930" s="3">
        <v>-1614000</v>
      </c>
      <c r="AH930" s="3">
        <v>0</v>
      </c>
      <c r="AI930" s="3">
        <v>0</v>
      </c>
      <c r="AJ930" s="3">
        <v>0</v>
      </c>
      <c r="AK930" s="3">
        <v>0</v>
      </c>
      <c r="AL930" s="3">
        <v>0</v>
      </c>
      <c r="AM930" s="3">
        <v>0</v>
      </c>
      <c r="AN930" s="3">
        <v>53107310</v>
      </c>
      <c r="AO930" s="3">
        <v>55762676</v>
      </c>
      <c r="AP930" s="3">
        <v>56507806</v>
      </c>
      <c r="AQ930" s="3">
        <v>0</v>
      </c>
      <c r="AR930" s="3">
        <v>0</v>
      </c>
      <c r="AS930" s="3">
        <v>0</v>
      </c>
      <c r="AT930" s="3">
        <v>0</v>
      </c>
      <c r="AU930" s="3">
        <v>56507806</v>
      </c>
      <c r="AV930" s="3">
        <v>15932193</v>
      </c>
      <c r="AW930" s="3">
        <v>16728803</v>
      </c>
      <c r="AX930" s="3">
        <v>16728803</v>
      </c>
      <c r="AY930" s="2">
        <v>45799</v>
      </c>
      <c r="AZ930" t="s">
        <v>1146</v>
      </c>
      <c r="BA930" t="s">
        <v>8280</v>
      </c>
      <c r="BB930" t="s">
        <v>12</v>
      </c>
      <c r="BC930" t="s">
        <v>68</v>
      </c>
      <c r="BD930" t="s">
        <v>69</v>
      </c>
      <c r="BE930" t="s">
        <v>70</v>
      </c>
      <c r="BF930" t="s">
        <v>12</v>
      </c>
      <c r="BG930" t="s">
        <v>12</v>
      </c>
      <c r="BH930" t="s">
        <v>12</v>
      </c>
      <c r="BI930" t="s">
        <v>12</v>
      </c>
      <c r="BJ930" t="s">
        <v>12</v>
      </c>
      <c r="BK930" t="s">
        <v>19</v>
      </c>
      <c r="BL930" t="s">
        <v>20</v>
      </c>
      <c r="BM930" t="s">
        <v>21</v>
      </c>
      <c r="BN930" s="3">
        <v>0</v>
      </c>
      <c r="BO930" s="3">
        <v>25713194754.209999</v>
      </c>
      <c r="BP930" s="3">
        <v>11710163</v>
      </c>
      <c r="BQ930" s="3">
        <v>0</v>
      </c>
      <c r="BR930" s="3">
        <v>16728803</v>
      </c>
      <c r="BS930" s="3">
        <v>0</v>
      </c>
      <c r="BT930" s="3">
        <v>0</v>
      </c>
      <c r="BU930" s="3">
        <v>0</v>
      </c>
      <c r="BV930" s="3">
        <v>39779003</v>
      </c>
      <c r="BW930" s="3">
        <v>16728803</v>
      </c>
      <c r="BX930" s="2"/>
      <c r="BY930" s="3">
        <v>15932193</v>
      </c>
      <c r="BZ930" s="3">
        <f t="shared" si="92"/>
        <v>0</v>
      </c>
      <c r="CA930" s="3">
        <v>15932193</v>
      </c>
      <c r="CB930" s="3">
        <v>16728803</v>
      </c>
      <c r="CC930" s="3">
        <v>0</v>
      </c>
      <c r="CD930" s="3">
        <v>0</v>
      </c>
      <c r="CE930" t="s">
        <v>12</v>
      </c>
      <c r="CF930" t="s">
        <v>22</v>
      </c>
      <c r="CG930" t="s">
        <v>23</v>
      </c>
      <c r="CH930" s="3">
        <v>4779656</v>
      </c>
      <c r="CI930" s="3">
        <v>5018640</v>
      </c>
      <c r="CJ930" s="3">
        <v>0</v>
      </c>
      <c r="CK930" s="3">
        <v>11710163</v>
      </c>
      <c r="CL930" s="3">
        <v>51489166</v>
      </c>
      <c r="CM930" s="3">
        <v>0</v>
      </c>
      <c r="CN930" t="s">
        <v>12</v>
      </c>
      <c r="CO930" t="s">
        <v>49</v>
      </c>
      <c r="CP930" s="3">
        <v>5018640</v>
      </c>
      <c r="CQ930" s="3">
        <v>0</v>
      </c>
      <c r="CR930" s="3">
        <v>16728803</v>
      </c>
      <c r="CS930" s="3">
        <v>0</v>
      </c>
      <c r="CT930" s="3">
        <v>0</v>
      </c>
      <c r="CU930" t="s">
        <v>385</v>
      </c>
      <c r="CV930" t="s">
        <v>4809</v>
      </c>
      <c r="CW930" t="s">
        <v>74</v>
      </c>
      <c r="CX930" t="s">
        <v>91</v>
      </c>
      <c r="CY930" t="s">
        <v>12</v>
      </c>
      <c r="CZ930" t="s">
        <v>52</v>
      </c>
      <c r="DA930" t="s">
        <v>29</v>
      </c>
      <c r="DB930" t="s">
        <v>8281</v>
      </c>
      <c r="DC930" s="3">
        <v>15932193</v>
      </c>
      <c r="DD930" s="3">
        <v>16728803</v>
      </c>
      <c r="DE930" s="3">
        <v>26743230</v>
      </c>
      <c r="DF930" s="3">
        <v>784544428</v>
      </c>
      <c r="DG930" s="3">
        <v>-757801198</v>
      </c>
      <c r="DH930" s="3">
        <v>0</v>
      </c>
      <c r="DI930" s="3">
        <v>16728803</v>
      </c>
      <c r="DJ930" s="3">
        <v>0</v>
      </c>
      <c r="DK930" t="s">
        <v>77</v>
      </c>
      <c r="DL930" t="s">
        <v>12</v>
      </c>
      <c r="DM930" s="2">
        <v>45757</v>
      </c>
      <c r="DN930" t="s">
        <v>54</v>
      </c>
      <c r="DO930" t="s">
        <v>8282</v>
      </c>
      <c r="DP930" t="s">
        <v>12</v>
      </c>
      <c r="DQ930" s="2">
        <v>45746</v>
      </c>
      <c r="DR930" s="2">
        <v>45758</v>
      </c>
      <c r="DS930" s="2">
        <v>45746</v>
      </c>
    </row>
    <row r="931" spans="1:123" x14ac:dyDescent="0.25">
      <c r="A931" t="s">
        <v>0</v>
      </c>
      <c r="B931" t="s">
        <v>1</v>
      </c>
      <c r="C931" t="s">
        <v>0</v>
      </c>
      <c r="D931" t="s">
        <v>2</v>
      </c>
      <c r="E931" t="s">
        <v>3</v>
      </c>
      <c r="F931" t="s">
        <v>8283</v>
      </c>
      <c r="G931" t="s">
        <v>8284</v>
      </c>
      <c r="H931" t="s">
        <v>1246</v>
      </c>
      <c r="I931" s="2">
        <v>45757</v>
      </c>
      <c r="J931" t="s">
        <v>8285</v>
      </c>
      <c r="K931" s="2">
        <v>45755</v>
      </c>
      <c r="L931" s="2">
        <v>45765</v>
      </c>
      <c r="M931" t="s">
        <v>5547</v>
      </c>
      <c r="N931" t="s">
        <v>5548</v>
      </c>
      <c r="O931">
        <v>2690</v>
      </c>
      <c r="P931" t="s">
        <v>62</v>
      </c>
      <c r="Q931" t="s">
        <v>63</v>
      </c>
      <c r="R931" t="s">
        <v>12</v>
      </c>
      <c r="S931" t="s">
        <v>1787</v>
      </c>
      <c r="T931" t="s">
        <v>1788</v>
      </c>
      <c r="U931" t="s">
        <v>1788</v>
      </c>
      <c r="V931" s="3">
        <v>61849810</v>
      </c>
      <c r="W931" s="3">
        <v>0</v>
      </c>
      <c r="X931" s="3">
        <v>0</v>
      </c>
      <c r="Y931" s="3">
        <v>0</v>
      </c>
      <c r="Z931" s="3">
        <v>0</v>
      </c>
      <c r="AA931" s="3">
        <v>0</v>
      </c>
      <c r="AB931" s="3">
        <v>-1614000</v>
      </c>
      <c r="AC931" s="3">
        <v>0</v>
      </c>
      <c r="AD931" s="3">
        <v>-131810</v>
      </c>
      <c r="AE931" s="3">
        <v>0</v>
      </c>
      <c r="AF931" s="3">
        <v>0</v>
      </c>
      <c r="AG931" s="3">
        <v>-269000</v>
      </c>
      <c r="AH931" s="3">
        <v>0</v>
      </c>
      <c r="AI931" s="3">
        <v>0</v>
      </c>
      <c r="AJ931" s="3">
        <v>0</v>
      </c>
      <c r="AK931" s="3">
        <v>0</v>
      </c>
      <c r="AL931" s="3">
        <v>0</v>
      </c>
      <c r="AM931" s="3">
        <v>0</v>
      </c>
      <c r="AN931" s="3">
        <v>59835000</v>
      </c>
      <c r="AO931" s="3">
        <v>62826750</v>
      </c>
      <c r="AP931" s="3">
        <v>63571880</v>
      </c>
      <c r="AQ931" s="3">
        <v>0</v>
      </c>
      <c r="AR931" s="3">
        <v>0</v>
      </c>
      <c r="AS931" s="3">
        <v>0</v>
      </c>
      <c r="AT931" s="3">
        <v>0</v>
      </c>
      <c r="AU931" s="3">
        <v>63571880</v>
      </c>
      <c r="AV931" s="3">
        <v>17950500</v>
      </c>
      <c r="AW931" s="3">
        <v>18848026</v>
      </c>
      <c r="AX931" s="3">
        <v>18848026</v>
      </c>
      <c r="AY931" s="2">
        <v>45807</v>
      </c>
      <c r="AZ931" t="s">
        <v>8286</v>
      </c>
      <c r="BA931" t="s">
        <v>8287</v>
      </c>
      <c r="BB931" t="s">
        <v>12</v>
      </c>
      <c r="BC931" t="s">
        <v>68</v>
      </c>
      <c r="BD931" t="s">
        <v>69</v>
      </c>
      <c r="BE931" t="s">
        <v>70</v>
      </c>
      <c r="BF931" t="s">
        <v>12</v>
      </c>
      <c r="BG931" t="s">
        <v>12</v>
      </c>
      <c r="BH931" t="s">
        <v>12</v>
      </c>
      <c r="BI931" t="s">
        <v>12</v>
      </c>
      <c r="BJ931" t="s">
        <v>29</v>
      </c>
      <c r="BK931" t="s">
        <v>19</v>
      </c>
      <c r="BL931" t="s">
        <v>20</v>
      </c>
      <c r="BM931" t="s">
        <v>21</v>
      </c>
      <c r="BN931" s="3">
        <v>0</v>
      </c>
      <c r="BO931" s="3">
        <v>25811790881.619999</v>
      </c>
      <c r="BP931" s="3">
        <v>13247469</v>
      </c>
      <c r="BQ931" s="3">
        <v>0</v>
      </c>
      <c r="BR931" s="3">
        <v>18848026</v>
      </c>
      <c r="BS931" s="3">
        <v>0</v>
      </c>
      <c r="BT931" s="3">
        <v>0</v>
      </c>
      <c r="BU931" s="3">
        <v>0</v>
      </c>
      <c r="BV931" s="3">
        <v>44723854</v>
      </c>
      <c r="BW931" s="3">
        <v>18848026</v>
      </c>
      <c r="BX931" s="2"/>
      <c r="BY931" s="3">
        <v>17950500</v>
      </c>
      <c r="BZ931" s="3">
        <f t="shared" si="92"/>
        <v>0</v>
      </c>
      <c r="CA931" s="3">
        <v>17950500</v>
      </c>
      <c r="CB931" s="3">
        <v>18848026</v>
      </c>
      <c r="CC931" s="3">
        <v>0</v>
      </c>
      <c r="CD931" s="3">
        <v>0</v>
      </c>
      <c r="CE931" t="s">
        <v>12</v>
      </c>
      <c r="CF931" t="s">
        <v>22</v>
      </c>
      <c r="CG931" t="s">
        <v>23</v>
      </c>
      <c r="CH931" s="3">
        <v>5033476</v>
      </c>
      <c r="CI931" s="3">
        <v>5285150</v>
      </c>
      <c r="CJ931" s="3">
        <v>0</v>
      </c>
      <c r="CK931" s="3">
        <v>13562876</v>
      </c>
      <c r="CL931" s="3">
        <v>58286730</v>
      </c>
      <c r="CM931" s="3">
        <v>0</v>
      </c>
      <c r="CN931" t="s">
        <v>12</v>
      </c>
      <c r="CO931" t="s">
        <v>49</v>
      </c>
      <c r="CP931" s="3">
        <v>5600557</v>
      </c>
      <c r="CQ931" s="3">
        <v>0</v>
      </c>
      <c r="CR931" s="3">
        <v>18848026</v>
      </c>
      <c r="CS931" s="3">
        <v>0</v>
      </c>
      <c r="CT931" s="3">
        <v>0</v>
      </c>
      <c r="CU931" t="s">
        <v>152</v>
      </c>
      <c r="CV931" t="s">
        <v>913</v>
      </c>
      <c r="CW931" t="s">
        <v>74</v>
      </c>
      <c r="CX931" t="s">
        <v>91</v>
      </c>
      <c r="CY931" t="s">
        <v>12</v>
      </c>
      <c r="CZ931" t="s">
        <v>52</v>
      </c>
      <c r="DA931" t="s">
        <v>29</v>
      </c>
      <c r="DB931" t="s">
        <v>8288</v>
      </c>
      <c r="DC931" s="3">
        <v>17950500</v>
      </c>
      <c r="DD931" s="3">
        <v>18848026</v>
      </c>
      <c r="DE931" s="3">
        <v>18927361</v>
      </c>
      <c r="DF931" s="3">
        <v>788688508</v>
      </c>
      <c r="DG931" s="3">
        <v>-769761147</v>
      </c>
      <c r="DH931" s="3">
        <v>0</v>
      </c>
      <c r="DI931" s="3">
        <v>18848026</v>
      </c>
      <c r="DJ931" s="3">
        <v>0</v>
      </c>
      <c r="DK931" t="s">
        <v>77</v>
      </c>
      <c r="DL931" t="s">
        <v>12</v>
      </c>
      <c r="DM931" s="2">
        <v>45609</v>
      </c>
      <c r="DN931" t="s">
        <v>54</v>
      </c>
      <c r="DO931" t="s">
        <v>8289</v>
      </c>
      <c r="DP931" t="s">
        <v>12</v>
      </c>
      <c r="DQ931" s="2">
        <v>45755</v>
      </c>
      <c r="DR931" s="2">
        <v>45765</v>
      </c>
      <c r="DS931" s="2">
        <v>45755</v>
      </c>
    </row>
    <row r="932" spans="1:123" x14ac:dyDescent="0.25">
      <c r="A932" t="s">
        <v>0</v>
      </c>
      <c r="B932" t="s">
        <v>1</v>
      </c>
      <c r="C932" t="s">
        <v>0</v>
      </c>
      <c r="D932" t="s">
        <v>2</v>
      </c>
      <c r="E932" t="s">
        <v>3</v>
      </c>
      <c r="F932" t="s">
        <v>8290</v>
      </c>
      <c r="G932" t="s">
        <v>8291</v>
      </c>
      <c r="H932" t="s">
        <v>8292</v>
      </c>
      <c r="I932" s="2">
        <v>45757</v>
      </c>
      <c r="J932" t="s">
        <v>8293</v>
      </c>
      <c r="K932" s="2">
        <v>45754</v>
      </c>
      <c r="L932" s="2">
        <v>45766</v>
      </c>
      <c r="M932" t="s">
        <v>7090</v>
      </c>
      <c r="N932" t="s">
        <v>7091</v>
      </c>
      <c r="O932">
        <v>2690</v>
      </c>
      <c r="P932" t="s">
        <v>62</v>
      </c>
      <c r="Q932" t="s">
        <v>63</v>
      </c>
      <c r="R932" t="s">
        <v>12</v>
      </c>
      <c r="S932" t="s">
        <v>3194</v>
      </c>
      <c r="T932" t="s">
        <v>3195</v>
      </c>
      <c r="U932" t="s">
        <v>3195</v>
      </c>
      <c r="V932" s="3">
        <v>57814810</v>
      </c>
      <c r="W932" s="3">
        <v>0</v>
      </c>
      <c r="X932" s="3">
        <v>0</v>
      </c>
      <c r="Y932" s="3">
        <v>0</v>
      </c>
      <c r="Z932" s="3">
        <v>0</v>
      </c>
      <c r="AA932" s="3">
        <v>0</v>
      </c>
      <c r="AB932" s="3">
        <v>-2743800</v>
      </c>
      <c r="AC932" s="3">
        <v>0</v>
      </c>
      <c r="AD932" s="3">
        <v>0</v>
      </c>
      <c r="AE932" s="3">
        <v>0</v>
      </c>
      <c r="AF932" s="3">
        <v>0</v>
      </c>
      <c r="AG932" s="3">
        <v>-1154010</v>
      </c>
      <c r="AH932" s="3">
        <v>0</v>
      </c>
      <c r="AI932" s="3">
        <v>0</v>
      </c>
      <c r="AJ932" s="3">
        <v>0</v>
      </c>
      <c r="AK932" s="3">
        <v>0</v>
      </c>
      <c r="AL932" s="3">
        <v>0</v>
      </c>
      <c r="AM932" s="3">
        <v>0</v>
      </c>
      <c r="AN932" s="3">
        <v>53917000</v>
      </c>
      <c r="AO932" s="3">
        <v>56612850</v>
      </c>
      <c r="AP932" s="3">
        <v>57357980</v>
      </c>
      <c r="AQ932" s="3">
        <v>0</v>
      </c>
      <c r="AR932" s="3">
        <v>0</v>
      </c>
      <c r="AS932" s="3">
        <v>0</v>
      </c>
      <c r="AT932" s="3">
        <v>0</v>
      </c>
      <c r="AU932" s="3">
        <v>57357980</v>
      </c>
      <c r="AV932" s="3">
        <v>16175100</v>
      </c>
      <c r="AW932" s="3">
        <v>16983856</v>
      </c>
      <c r="AX932" s="3">
        <v>16983856</v>
      </c>
      <c r="AY932" s="2">
        <v>45818</v>
      </c>
      <c r="AZ932" t="s">
        <v>12</v>
      </c>
      <c r="BA932" t="s">
        <v>8294</v>
      </c>
      <c r="BB932" t="s">
        <v>12</v>
      </c>
      <c r="BC932" t="s">
        <v>68</v>
      </c>
      <c r="BD932" t="s">
        <v>69</v>
      </c>
      <c r="BE932" t="s">
        <v>70</v>
      </c>
      <c r="BF932" t="s">
        <v>12</v>
      </c>
      <c r="BG932" t="s">
        <v>12</v>
      </c>
      <c r="BH932" t="s">
        <v>12</v>
      </c>
      <c r="BI932" t="s">
        <v>12</v>
      </c>
      <c r="BJ932" t="s">
        <v>12</v>
      </c>
      <c r="BK932" t="s">
        <v>19</v>
      </c>
      <c r="BL932" t="s">
        <v>20</v>
      </c>
      <c r="BM932" t="s">
        <v>21</v>
      </c>
      <c r="BN932" s="3">
        <v>0</v>
      </c>
      <c r="BO932" s="3">
        <v>25842020665.119999</v>
      </c>
      <c r="BP932" s="3">
        <v>0</v>
      </c>
      <c r="BQ932" s="3">
        <v>0</v>
      </c>
      <c r="BR932" s="3">
        <v>16982314.5</v>
      </c>
      <c r="BS932" s="3">
        <v>0</v>
      </c>
      <c r="BT932" s="3">
        <v>0</v>
      </c>
      <c r="BU932" s="3">
        <v>1541.5</v>
      </c>
      <c r="BV932" s="3">
        <v>40375665.5</v>
      </c>
      <c r="BW932" s="3">
        <v>16982314.5</v>
      </c>
      <c r="BX932" s="2"/>
      <c r="BY932" s="3">
        <v>16173634.5</v>
      </c>
      <c r="BZ932" s="3">
        <f t="shared" si="92"/>
        <v>1465.5</v>
      </c>
      <c r="CA932" s="3">
        <v>16173634.5</v>
      </c>
      <c r="CB932" s="3">
        <v>16982314.5</v>
      </c>
      <c r="CC932" s="3">
        <v>0</v>
      </c>
      <c r="CD932" s="3">
        <v>0</v>
      </c>
      <c r="CE932" t="s">
        <v>12</v>
      </c>
      <c r="CF932" t="s">
        <v>22</v>
      </c>
      <c r="CG932" t="s">
        <v>23</v>
      </c>
      <c r="CH932" s="3">
        <v>15068672</v>
      </c>
      <c r="CI932" s="3">
        <v>15822104</v>
      </c>
      <c r="CJ932" s="3">
        <v>0</v>
      </c>
      <c r="CK932" s="3">
        <v>1161752</v>
      </c>
      <c r="CL932" s="3">
        <v>41535876</v>
      </c>
      <c r="CM932" s="3">
        <v>0</v>
      </c>
      <c r="CN932" t="s">
        <v>12</v>
      </c>
      <c r="CO932" t="s">
        <v>24</v>
      </c>
      <c r="CP932" s="3">
        <v>16982314.5</v>
      </c>
      <c r="CQ932" s="3">
        <v>0</v>
      </c>
      <c r="CR932" s="3">
        <v>16982314.5</v>
      </c>
      <c r="CS932" s="3">
        <v>0</v>
      </c>
      <c r="CT932" s="3">
        <v>0</v>
      </c>
      <c r="CU932" t="s">
        <v>385</v>
      </c>
      <c r="CV932" t="s">
        <v>90</v>
      </c>
      <c r="CW932" t="s">
        <v>74</v>
      </c>
      <c r="CX932" t="s">
        <v>12</v>
      </c>
      <c r="CY932" t="s">
        <v>12</v>
      </c>
      <c r="CZ932" t="s">
        <v>52</v>
      </c>
      <c r="DA932" t="s">
        <v>29</v>
      </c>
      <c r="DB932" t="s">
        <v>8295</v>
      </c>
      <c r="DC932" s="3">
        <v>16173634.5</v>
      </c>
      <c r="DD932" s="3">
        <v>16982314.5</v>
      </c>
      <c r="DE932" s="3">
        <v>16982315</v>
      </c>
      <c r="DF932" s="3">
        <v>789499502</v>
      </c>
      <c r="DG932" s="3">
        <v>-772517187</v>
      </c>
      <c r="DH932" s="3">
        <v>0</v>
      </c>
      <c r="DI932" s="3">
        <v>16982314.5</v>
      </c>
      <c r="DJ932" s="3">
        <v>0</v>
      </c>
      <c r="DK932" t="s">
        <v>77</v>
      </c>
      <c r="DL932" t="s">
        <v>12</v>
      </c>
      <c r="DM932" s="2">
        <v>45608</v>
      </c>
      <c r="DN932" t="s">
        <v>54</v>
      </c>
      <c r="DO932" t="s">
        <v>8296</v>
      </c>
      <c r="DP932" t="s">
        <v>12</v>
      </c>
      <c r="DQ932" s="2">
        <v>45754</v>
      </c>
      <c r="DR932" s="2">
        <v>45768</v>
      </c>
      <c r="DS932" s="2">
        <v>45754</v>
      </c>
    </row>
    <row r="933" spans="1:123" hidden="1" x14ac:dyDescent="0.25">
      <c r="A933" t="s">
        <v>0</v>
      </c>
      <c r="B933" t="s">
        <v>1</v>
      </c>
      <c r="C933" t="s">
        <v>0</v>
      </c>
      <c r="D933" t="s">
        <v>2</v>
      </c>
      <c r="E933" t="s">
        <v>222</v>
      </c>
      <c r="F933" t="s">
        <v>8297</v>
      </c>
      <c r="G933" t="s">
        <v>8298</v>
      </c>
      <c r="H933" t="s">
        <v>8299</v>
      </c>
      <c r="I933" s="2">
        <v>45771</v>
      </c>
      <c r="J933" t="s">
        <v>8300</v>
      </c>
      <c r="K933" s="2">
        <v>45757</v>
      </c>
      <c r="L933" s="2">
        <v>45772</v>
      </c>
      <c r="M933" t="s">
        <v>4651</v>
      </c>
      <c r="N933" t="s">
        <v>4652</v>
      </c>
      <c r="O933">
        <v>2690</v>
      </c>
      <c r="P933" t="s">
        <v>62</v>
      </c>
      <c r="Q933" t="s">
        <v>63</v>
      </c>
      <c r="R933" t="s">
        <v>12</v>
      </c>
      <c r="S933" t="s">
        <v>1787</v>
      </c>
      <c r="T933" t="s">
        <v>1788</v>
      </c>
      <c r="U933" t="s">
        <v>1788</v>
      </c>
      <c r="V933" s="3">
        <v>58083810</v>
      </c>
      <c r="W933" s="3">
        <v>0</v>
      </c>
      <c r="X933" s="3">
        <v>0</v>
      </c>
      <c r="Y933" s="3">
        <v>0</v>
      </c>
      <c r="Z933" s="3">
        <v>0</v>
      </c>
      <c r="AA933" s="3">
        <v>0</v>
      </c>
      <c r="AB933" s="3">
        <v>-1622070</v>
      </c>
      <c r="AC933" s="3">
        <v>0</v>
      </c>
      <c r="AD933" s="3">
        <v>-123740</v>
      </c>
      <c r="AE933" s="3">
        <v>0</v>
      </c>
      <c r="AF933" s="3">
        <v>0</v>
      </c>
      <c r="AG933" s="3">
        <v>-269000</v>
      </c>
      <c r="AH933" s="3">
        <v>0</v>
      </c>
      <c r="AI933" s="3">
        <v>0</v>
      </c>
      <c r="AJ933" s="3">
        <v>0</v>
      </c>
      <c r="AK933" s="3">
        <v>0</v>
      </c>
      <c r="AL933" s="3">
        <v>0</v>
      </c>
      <c r="AM933" s="3">
        <v>0</v>
      </c>
      <c r="AN933" s="3">
        <v>56069000</v>
      </c>
      <c r="AO933" s="3">
        <v>58872450</v>
      </c>
      <c r="AP933" s="3">
        <v>59617580</v>
      </c>
      <c r="AQ933" s="3">
        <v>-16820700</v>
      </c>
      <c r="AR933" s="3">
        <v>-841036</v>
      </c>
      <c r="AS933" s="3">
        <v>0</v>
      </c>
      <c r="AT933" s="3">
        <v>0</v>
      </c>
      <c r="AU933" s="3">
        <v>41955844</v>
      </c>
      <c r="AV933" s="3">
        <v>16820700</v>
      </c>
      <c r="AW933" s="3">
        <v>17661736</v>
      </c>
      <c r="AX933" s="3">
        <v>0</v>
      </c>
      <c r="AY933" s="2"/>
      <c r="AZ933" t="s">
        <v>12</v>
      </c>
      <c r="BA933" t="s">
        <v>8301</v>
      </c>
      <c r="BB933" t="s">
        <v>12</v>
      </c>
      <c r="BC933" t="s">
        <v>68</v>
      </c>
      <c r="BD933" t="s">
        <v>69</v>
      </c>
      <c r="BE933" t="s">
        <v>70</v>
      </c>
      <c r="BF933" t="s">
        <v>12</v>
      </c>
      <c r="BG933" t="s">
        <v>12</v>
      </c>
      <c r="BH933" t="s">
        <v>12</v>
      </c>
      <c r="BI933" t="s">
        <v>12</v>
      </c>
      <c r="BJ933" t="s">
        <v>29</v>
      </c>
      <c r="BK933" t="s">
        <v>229</v>
      </c>
      <c r="BL933" t="s">
        <v>20</v>
      </c>
      <c r="BM933" t="s">
        <v>222</v>
      </c>
      <c r="BN933" s="3">
        <v>1000000</v>
      </c>
      <c r="BO933" s="3">
        <v>25859841365.119999</v>
      </c>
      <c r="BP933" s="3">
        <v>0</v>
      </c>
      <c r="BQ933" s="3">
        <v>0</v>
      </c>
      <c r="BR933" s="3">
        <v>1000000</v>
      </c>
      <c r="BS933" s="3">
        <v>0</v>
      </c>
      <c r="BT933" s="3">
        <v>0</v>
      </c>
      <c r="BU933" s="3">
        <v>0</v>
      </c>
      <c r="BV933" s="3">
        <v>41955844</v>
      </c>
      <c r="BW933" s="3">
        <v>1000000</v>
      </c>
      <c r="BX933" s="2">
        <v>45909</v>
      </c>
      <c r="BY933" s="3">
        <v>952380</v>
      </c>
      <c r="BZ933" s="3"/>
      <c r="CA933" s="3">
        <v>-47620</v>
      </c>
      <c r="CB933" s="3">
        <v>0</v>
      </c>
      <c r="CC933" s="3">
        <v>0</v>
      </c>
      <c r="CD933" s="3">
        <v>0</v>
      </c>
      <c r="CE933" t="s">
        <v>12</v>
      </c>
      <c r="CF933" t="s">
        <v>22</v>
      </c>
      <c r="CG933" t="s">
        <v>23</v>
      </c>
      <c r="CH933" s="3">
        <v>16019714</v>
      </c>
      <c r="CI933" s="3">
        <v>16820700</v>
      </c>
      <c r="CJ933" s="3">
        <v>0</v>
      </c>
      <c r="CK933" s="3">
        <v>-16820700</v>
      </c>
      <c r="CL933" s="3">
        <v>25135144</v>
      </c>
      <c r="CM933" s="3">
        <v>0</v>
      </c>
      <c r="CN933" t="s">
        <v>12</v>
      </c>
      <c r="CO933" t="s">
        <v>24</v>
      </c>
      <c r="CP933" s="3">
        <v>1000000</v>
      </c>
      <c r="CQ933" s="3">
        <v>0</v>
      </c>
      <c r="CR933" s="3">
        <v>1000000</v>
      </c>
      <c r="CS933" s="3">
        <v>0</v>
      </c>
      <c r="CT933" s="3">
        <v>0</v>
      </c>
      <c r="CU933" t="s">
        <v>152</v>
      </c>
      <c r="CV933" t="s">
        <v>231</v>
      </c>
      <c r="CW933" t="s">
        <v>74</v>
      </c>
      <c r="CX933" t="s">
        <v>12</v>
      </c>
      <c r="CY933" t="s">
        <v>12</v>
      </c>
      <c r="CZ933" t="s">
        <v>52</v>
      </c>
      <c r="DA933" t="s">
        <v>29</v>
      </c>
      <c r="DB933" t="s">
        <v>8302</v>
      </c>
      <c r="DC933" s="3">
        <v>0</v>
      </c>
      <c r="DD933" s="3">
        <v>0</v>
      </c>
      <c r="DE933" s="3">
        <v>29548893</v>
      </c>
      <c r="DF933" s="3">
        <v>790340538</v>
      </c>
      <c r="DG933" s="3">
        <v>-760791645</v>
      </c>
      <c r="DH933" s="3">
        <v>0</v>
      </c>
      <c r="DI933" s="3">
        <v>1000000</v>
      </c>
      <c r="DJ933" s="3">
        <v>0</v>
      </c>
      <c r="DK933" t="s">
        <v>77</v>
      </c>
      <c r="DL933" t="s">
        <v>233</v>
      </c>
      <c r="DM933" s="2">
        <v>45628</v>
      </c>
      <c r="DN933" t="s">
        <v>54</v>
      </c>
      <c r="DO933" t="s">
        <v>12</v>
      </c>
      <c r="DP933" t="s">
        <v>12</v>
      </c>
      <c r="DQ933" s="2">
        <v>45757</v>
      </c>
      <c r="DR933" s="2">
        <v>45772</v>
      </c>
      <c r="DS933" s="2">
        <v>45757</v>
      </c>
    </row>
    <row r="934" spans="1:123" x14ac:dyDescent="0.25">
      <c r="A934" t="s">
        <v>0</v>
      </c>
      <c r="B934" t="s">
        <v>1</v>
      </c>
      <c r="C934" t="s">
        <v>0</v>
      </c>
      <c r="D934" t="s">
        <v>2</v>
      </c>
      <c r="E934" t="s">
        <v>3</v>
      </c>
      <c r="F934" t="s">
        <v>8303</v>
      </c>
      <c r="G934" t="s">
        <v>8304</v>
      </c>
      <c r="H934" t="s">
        <v>8305</v>
      </c>
      <c r="I934" s="2">
        <v>45761</v>
      </c>
      <c r="J934" t="s">
        <v>8306</v>
      </c>
      <c r="K934" s="2">
        <v>45736</v>
      </c>
      <c r="L934" s="2">
        <v>45763</v>
      </c>
      <c r="M934" t="s">
        <v>8307</v>
      </c>
      <c r="N934" t="s">
        <v>8308</v>
      </c>
      <c r="O934">
        <v>2690</v>
      </c>
      <c r="P934" t="s">
        <v>62</v>
      </c>
      <c r="Q934" t="s">
        <v>63</v>
      </c>
      <c r="R934" t="s">
        <v>12</v>
      </c>
      <c r="S934" t="s">
        <v>8309</v>
      </c>
      <c r="T934" t="s">
        <v>8310</v>
      </c>
      <c r="U934" t="s">
        <v>8310</v>
      </c>
      <c r="V934" s="3">
        <v>43040000</v>
      </c>
      <c r="W934" s="3">
        <v>0</v>
      </c>
      <c r="X934" s="3">
        <v>0</v>
      </c>
      <c r="Y934" s="3">
        <v>0</v>
      </c>
      <c r="Z934" s="3">
        <v>0</v>
      </c>
      <c r="AA934" s="3">
        <v>0</v>
      </c>
      <c r="AB934" s="3">
        <v>0</v>
      </c>
      <c r="AC934" s="3">
        <v>0</v>
      </c>
      <c r="AD934" s="3">
        <v>0</v>
      </c>
      <c r="AE934" s="3">
        <v>0</v>
      </c>
      <c r="AF934" s="3">
        <v>0</v>
      </c>
      <c r="AG934" s="3">
        <v>0</v>
      </c>
      <c r="AH934" s="3">
        <v>0</v>
      </c>
      <c r="AI934" s="3">
        <v>0</v>
      </c>
      <c r="AJ934" s="3">
        <v>0</v>
      </c>
      <c r="AK934" s="3">
        <v>0</v>
      </c>
      <c r="AL934" s="3">
        <v>0</v>
      </c>
      <c r="AM934" s="3">
        <v>0</v>
      </c>
      <c r="AN934" s="3">
        <v>43040000</v>
      </c>
      <c r="AO934" s="3">
        <v>45192000</v>
      </c>
      <c r="AP934" s="3">
        <v>45937130</v>
      </c>
      <c r="AQ934" s="3">
        <v>0</v>
      </c>
      <c r="AR934" s="3">
        <v>0</v>
      </c>
      <c r="AS934" s="3">
        <v>0</v>
      </c>
      <c r="AT934" s="3">
        <v>0</v>
      </c>
      <c r="AU934" s="3">
        <v>45937130</v>
      </c>
      <c r="AV934" s="3">
        <v>12912000</v>
      </c>
      <c r="AW934" s="3">
        <v>13557602</v>
      </c>
      <c r="AX934" s="3">
        <v>13557602</v>
      </c>
      <c r="AY934" s="2">
        <v>45785</v>
      </c>
      <c r="AZ934" t="s">
        <v>12</v>
      </c>
      <c r="BA934" t="s">
        <v>8311</v>
      </c>
      <c r="BB934" t="s">
        <v>12</v>
      </c>
      <c r="BC934" t="s">
        <v>68</v>
      </c>
      <c r="BD934" t="s">
        <v>69</v>
      </c>
      <c r="BE934" t="s">
        <v>70</v>
      </c>
      <c r="BF934" t="s">
        <v>12</v>
      </c>
      <c r="BG934" t="s">
        <v>12</v>
      </c>
      <c r="BH934" t="s">
        <v>12</v>
      </c>
      <c r="BI934" t="s">
        <v>12</v>
      </c>
      <c r="BJ934" t="s">
        <v>12</v>
      </c>
      <c r="BK934" t="s">
        <v>19</v>
      </c>
      <c r="BL934" t="s">
        <v>20</v>
      </c>
      <c r="BM934" t="s">
        <v>21</v>
      </c>
      <c r="BN934" s="3">
        <v>0</v>
      </c>
      <c r="BO934" s="3">
        <v>25738462519.209999</v>
      </c>
      <c r="BP934" s="3">
        <v>0</v>
      </c>
      <c r="BQ934" s="3">
        <v>0</v>
      </c>
      <c r="BR934" s="3">
        <v>13557602</v>
      </c>
      <c r="BS934" s="3">
        <v>0</v>
      </c>
      <c r="BT934" s="3">
        <v>0</v>
      </c>
      <c r="BU934" s="3">
        <v>0</v>
      </c>
      <c r="BV934" s="3">
        <v>32379528</v>
      </c>
      <c r="BW934" s="3">
        <v>13557602</v>
      </c>
      <c r="BX934" s="2"/>
      <c r="BY934" s="3">
        <v>12912000</v>
      </c>
      <c r="BZ934" s="3">
        <f t="shared" ref="BZ934:BZ937" si="93">AV934-BY934</f>
        <v>0</v>
      </c>
      <c r="CA934" s="3">
        <v>12912000</v>
      </c>
      <c r="CB934" s="3">
        <v>13557602</v>
      </c>
      <c r="CC934" s="3">
        <v>0</v>
      </c>
      <c r="CD934" s="3">
        <v>0</v>
      </c>
      <c r="CE934" t="s">
        <v>12</v>
      </c>
      <c r="CF934" t="s">
        <v>22</v>
      </c>
      <c r="CG934" t="s">
        <v>23</v>
      </c>
      <c r="CH934" s="3">
        <v>0</v>
      </c>
      <c r="CI934" s="3">
        <v>0</v>
      </c>
      <c r="CJ934" s="3">
        <v>0</v>
      </c>
      <c r="CK934" s="3">
        <v>13557602</v>
      </c>
      <c r="CL934" s="3">
        <v>45937130</v>
      </c>
      <c r="CM934" s="3">
        <v>0</v>
      </c>
      <c r="CN934" t="s">
        <v>12</v>
      </c>
      <c r="CO934" t="s">
        <v>24</v>
      </c>
      <c r="CP934" s="3">
        <v>13557602</v>
      </c>
      <c r="CQ934" s="3">
        <v>0</v>
      </c>
      <c r="CR934" s="3">
        <v>13557602</v>
      </c>
      <c r="CS934" s="3">
        <v>0</v>
      </c>
      <c r="CT934" s="3">
        <v>0</v>
      </c>
      <c r="CU934" t="s">
        <v>385</v>
      </c>
      <c r="CV934" t="s">
        <v>4519</v>
      </c>
      <c r="CW934" t="s">
        <v>74</v>
      </c>
      <c r="CX934" t="s">
        <v>12</v>
      </c>
      <c r="CY934" t="s">
        <v>12</v>
      </c>
      <c r="CZ934" t="s">
        <v>52</v>
      </c>
      <c r="DA934" t="s">
        <v>29</v>
      </c>
      <c r="DB934" t="s">
        <v>52</v>
      </c>
      <c r="DC934" s="3">
        <v>12912000</v>
      </c>
      <c r="DD934" s="3">
        <v>13557602</v>
      </c>
      <c r="DE934" s="3">
        <v>23572029</v>
      </c>
      <c r="DF934" s="3">
        <v>785190030</v>
      </c>
      <c r="DG934" s="3">
        <v>-761618001</v>
      </c>
      <c r="DH934" s="3">
        <v>0</v>
      </c>
      <c r="DI934" s="3">
        <v>13557602</v>
      </c>
      <c r="DJ934" s="3">
        <v>0</v>
      </c>
      <c r="DK934" t="s">
        <v>77</v>
      </c>
      <c r="DL934" t="s">
        <v>12</v>
      </c>
      <c r="DM934" s="2">
        <v>45762</v>
      </c>
      <c r="DN934" t="s">
        <v>32</v>
      </c>
      <c r="DO934" t="s">
        <v>8312</v>
      </c>
      <c r="DP934" t="s">
        <v>12</v>
      </c>
      <c r="DQ934" s="2">
        <v>45736</v>
      </c>
      <c r="DR934" s="2">
        <v>45763</v>
      </c>
      <c r="DS934" s="2">
        <v>45736</v>
      </c>
    </row>
    <row r="935" spans="1:123" x14ac:dyDescent="0.25">
      <c r="A935" t="s">
        <v>0</v>
      </c>
      <c r="B935" t="s">
        <v>1</v>
      </c>
      <c r="C935" t="s">
        <v>0</v>
      </c>
      <c r="D935" t="s">
        <v>2</v>
      </c>
      <c r="E935" t="s">
        <v>3</v>
      </c>
      <c r="F935" t="s">
        <v>8313</v>
      </c>
      <c r="G935" t="s">
        <v>8314</v>
      </c>
      <c r="H935" t="s">
        <v>8315</v>
      </c>
      <c r="I935" s="2">
        <v>45775</v>
      </c>
      <c r="J935" t="s">
        <v>8316</v>
      </c>
      <c r="K935" s="2">
        <v>45765</v>
      </c>
      <c r="L935" s="2">
        <v>45776</v>
      </c>
      <c r="M935" t="s">
        <v>5129</v>
      </c>
      <c r="N935" t="s">
        <v>5130</v>
      </c>
      <c r="O935">
        <v>2690</v>
      </c>
      <c r="P935" t="s">
        <v>62</v>
      </c>
      <c r="Q935" t="s">
        <v>63</v>
      </c>
      <c r="R935" t="s">
        <v>12</v>
      </c>
      <c r="S935" t="s">
        <v>8317</v>
      </c>
      <c r="T935" t="s">
        <v>8318</v>
      </c>
      <c r="U935" t="s">
        <v>8318</v>
      </c>
      <c r="V935" s="3">
        <v>57814810</v>
      </c>
      <c r="W935" s="3">
        <v>0</v>
      </c>
      <c r="X935" s="3">
        <v>0</v>
      </c>
      <c r="Y935" s="3">
        <v>0</v>
      </c>
      <c r="Z935" s="3">
        <v>0</v>
      </c>
      <c r="AA935" s="3">
        <v>0</v>
      </c>
      <c r="AB935" s="3">
        <v>-1614000</v>
      </c>
      <c r="AC935" s="3">
        <v>0</v>
      </c>
      <c r="AD935" s="3">
        <v>0</v>
      </c>
      <c r="AE935" s="3">
        <v>0</v>
      </c>
      <c r="AF935" s="3">
        <v>0</v>
      </c>
      <c r="AG935" s="3">
        <v>-901150</v>
      </c>
      <c r="AH935" s="3">
        <v>0</v>
      </c>
      <c r="AI935" s="3">
        <v>0</v>
      </c>
      <c r="AJ935" s="3">
        <v>0</v>
      </c>
      <c r="AK935" s="3">
        <v>0</v>
      </c>
      <c r="AL935" s="3">
        <v>0</v>
      </c>
      <c r="AM935" s="3">
        <v>0</v>
      </c>
      <c r="AN935" s="3">
        <v>55299660</v>
      </c>
      <c r="AO935" s="3">
        <v>58064644</v>
      </c>
      <c r="AP935" s="3">
        <v>58809774</v>
      </c>
      <c r="AQ935" s="3">
        <v>0</v>
      </c>
      <c r="AR935" s="3">
        <v>0</v>
      </c>
      <c r="AS935" s="3">
        <v>0</v>
      </c>
      <c r="AT935" s="3">
        <v>0</v>
      </c>
      <c r="AU935" s="3">
        <v>58809774</v>
      </c>
      <c r="AV935" s="3">
        <v>16589898</v>
      </c>
      <c r="AW935" s="3">
        <v>17419394</v>
      </c>
      <c r="AX935" s="3">
        <v>17419394</v>
      </c>
      <c r="AY935" s="2">
        <v>45793</v>
      </c>
      <c r="AZ935" t="s">
        <v>12</v>
      </c>
      <c r="BA935" t="s">
        <v>8319</v>
      </c>
      <c r="BB935" t="s">
        <v>12</v>
      </c>
      <c r="BC935" t="s">
        <v>68</v>
      </c>
      <c r="BD935" t="s">
        <v>69</v>
      </c>
      <c r="BE935" t="s">
        <v>70</v>
      </c>
      <c r="BF935" t="s">
        <v>12</v>
      </c>
      <c r="BG935" t="s">
        <v>12</v>
      </c>
      <c r="BH935" t="s">
        <v>12</v>
      </c>
      <c r="BI935" t="s">
        <v>12</v>
      </c>
      <c r="BJ935" t="s">
        <v>12</v>
      </c>
      <c r="BK935" t="s">
        <v>19</v>
      </c>
      <c r="BL935" t="s">
        <v>20</v>
      </c>
      <c r="BM935" t="s">
        <v>21</v>
      </c>
      <c r="BN935" s="3">
        <v>0</v>
      </c>
      <c r="BO935" s="3">
        <v>25895938164.119999</v>
      </c>
      <c r="BP935" s="3">
        <v>0</v>
      </c>
      <c r="BQ935" s="3">
        <v>0</v>
      </c>
      <c r="BR935" s="3">
        <v>17419395</v>
      </c>
      <c r="BS935" s="3">
        <v>0</v>
      </c>
      <c r="BT935" s="3">
        <v>0</v>
      </c>
      <c r="BU935" s="3">
        <v>-1</v>
      </c>
      <c r="BV935" s="3">
        <v>41390379</v>
      </c>
      <c r="BW935" s="3">
        <v>17419395</v>
      </c>
      <c r="BX935" s="2"/>
      <c r="BY935" s="3">
        <v>16589895</v>
      </c>
      <c r="BZ935" s="3">
        <f t="shared" si="93"/>
        <v>3</v>
      </c>
      <c r="CA935" s="3">
        <v>16589895</v>
      </c>
      <c r="CB935" s="3">
        <v>17419395</v>
      </c>
      <c r="CC935" s="3">
        <v>0</v>
      </c>
      <c r="CD935" s="3">
        <v>0</v>
      </c>
      <c r="CE935" t="s">
        <v>12</v>
      </c>
      <c r="CF935" t="s">
        <v>22</v>
      </c>
      <c r="CG935" t="s">
        <v>23</v>
      </c>
      <c r="CH935" s="3">
        <v>0</v>
      </c>
      <c r="CI935" s="3">
        <v>0</v>
      </c>
      <c r="CJ935" s="3">
        <v>0</v>
      </c>
      <c r="CK935" s="3">
        <v>17419394</v>
      </c>
      <c r="CL935" s="3">
        <v>58809774</v>
      </c>
      <c r="CM935" s="3">
        <v>0</v>
      </c>
      <c r="CN935" t="s">
        <v>12</v>
      </c>
      <c r="CO935" t="s">
        <v>24</v>
      </c>
      <c r="CP935" s="3">
        <v>17419395</v>
      </c>
      <c r="CQ935" s="3">
        <v>0</v>
      </c>
      <c r="CR935" s="3">
        <v>17419395</v>
      </c>
      <c r="CS935" s="3">
        <v>0</v>
      </c>
      <c r="CT935" s="3">
        <v>0</v>
      </c>
      <c r="CU935" t="s">
        <v>351</v>
      </c>
      <c r="CV935" t="s">
        <v>803</v>
      </c>
      <c r="CW935" t="s">
        <v>74</v>
      </c>
      <c r="CX935" t="s">
        <v>12</v>
      </c>
      <c r="CY935" t="s">
        <v>12</v>
      </c>
      <c r="CZ935" t="s">
        <v>52</v>
      </c>
      <c r="DA935" t="s">
        <v>8320</v>
      </c>
      <c r="DB935" t="s">
        <v>52</v>
      </c>
      <c r="DC935" s="3">
        <v>16589895</v>
      </c>
      <c r="DD935" s="3">
        <v>17419395</v>
      </c>
      <c r="DE935" s="3">
        <v>29306551</v>
      </c>
      <c r="DF935" s="3">
        <v>791892370</v>
      </c>
      <c r="DG935" s="3">
        <v>-762585819</v>
      </c>
      <c r="DH935" s="3">
        <v>0</v>
      </c>
      <c r="DI935" s="3">
        <v>17419395</v>
      </c>
      <c r="DJ935" s="3">
        <v>0</v>
      </c>
      <c r="DK935" t="s">
        <v>77</v>
      </c>
      <c r="DL935" t="s">
        <v>12</v>
      </c>
      <c r="DM935" s="2">
        <v>45615</v>
      </c>
      <c r="DN935" t="s">
        <v>54</v>
      </c>
      <c r="DO935" t="s">
        <v>8321</v>
      </c>
      <c r="DP935" t="s">
        <v>12</v>
      </c>
      <c r="DQ935" s="2">
        <v>45765</v>
      </c>
      <c r="DR935" s="2">
        <v>45776</v>
      </c>
      <c r="DS935" s="2">
        <v>45765</v>
      </c>
    </row>
    <row r="936" spans="1:123" x14ac:dyDescent="0.25">
      <c r="A936" t="s">
        <v>0</v>
      </c>
      <c r="B936" t="s">
        <v>1</v>
      </c>
      <c r="C936" t="s">
        <v>0</v>
      </c>
      <c r="D936" t="s">
        <v>2</v>
      </c>
      <c r="E936" t="s">
        <v>3</v>
      </c>
      <c r="F936" t="s">
        <v>8322</v>
      </c>
      <c r="G936" t="s">
        <v>8323</v>
      </c>
      <c r="H936" t="s">
        <v>8324</v>
      </c>
      <c r="I936" s="2">
        <v>46075</v>
      </c>
      <c r="J936" t="s">
        <v>8325</v>
      </c>
      <c r="K936" s="2">
        <v>45763</v>
      </c>
      <c r="L936" s="2">
        <v>45776</v>
      </c>
      <c r="M936" t="s">
        <v>8326</v>
      </c>
      <c r="N936" t="s">
        <v>8327</v>
      </c>
      <c r="O936">
        <v>2355</v>
      </c>
      <c r="P936" t="s">
        <v>10</v>
      </c>
      <c r="Q936" t="s">
        <v>11</v>
      </c>
      <c r="R936" t="s">
        <v>12</v>
      </c>
      <c r="S936" t="s">
        <v>2998</v>
      </c>
      <c r="T936" t="s">
        <v>2999</v>
      </c>
      <c r="U936" t="s">
        <v>2999</v>
      </c>
      <c r="V936" s="3">
        <v>50275145</v>
      </c>
      <c r="W936" s="3">
        <v>0</v>
      </c>
      <c r="X936" s="3">
        <v>0</v>
      </c>
      <c r="Y936" s="3">
        <v>0</v>
      </c>
      <c r="Z936" s="3">
        <v>0</v>
      </c>
      <c r="AA936" s="3">
        <v>0</v>
      </c>
      <c r="AB936" s="3">
        <v>-1994685</v>
      </c>
      <c r="AC936" s="3">
        <v>0</v>
      </c>
      <c r="AD936" s="3">
        <v>-124815</v>
      </c>
      <c r="AE936" s="3">
        <v>0</v>
      </c>
      <c r="AF936" s="3">
        <v>0</v>
      </c>
      <c r="AG936" s="3">
        <v>0</v>
      </c>
      <c r="AH936" s="3">
        <v>0</v>
      </c>
      <c r="AI936" s="3">
        <v>0</v>
      </c>
      <c r="AJ936" s="3">
        <v>0</v>
      </c>
      <c r="AK936" s="3">
        <v>0</v>
      </c>
      <c r="AL936" s="3">
        <v>0</v>
      </c>
      <c r="AM936" s="3">
        <v>0</v>
      </c>
      <c r="AN936" s="3">
        <v>48155645</v>
      </c>
      <c r="AO936" s="3">
        <v>50563427</v>
      </c>
      <c r="AP936" s="3">
        <v>51215763</v>
      </c>
      <c r="AQ936" s="3">
        <v>0</v>
      </c>
      <c r="AR936" s="3">
        <v>0</v>
      </c>
      <c r="AS936" s="3">
        <v>0</v>
      </c>
      <c r="AT936" s="3">
        <v>0</v>
      </c>
      <c r="AU936" s="3">
        <v>51215763</v>
      </c>
      <c r="AV936" s="3">
        <v>14446693</v>
      </c>
      <c r="AW936" s="3">
        <v>15169029</v>
      </c>
      <c r="AX936" s="3">
        <v>15169029</v>
      </c>
      <c r="AY936" s="2">
        <v>45849</v>
      </c>
      <c r="AZ936" t="s">
        <v>5003</v>
      </c>
      <c r="BA936" t="s">
        <v>8328</v>
      </c>
      <c r="BB936" t="s">
        <v>10</v>
      </c>
      <c r="BC936" t="s">
        <v>16</v>
      </c>
      <c r="BD936" t="s">
        <v>17</v>
      </c>
      <c r="BE936" t="s">
        <v>18</v>
      </c>
      <c r="BF936" t="s">
        <v>12</v>
      </c>
      <c r="BG936" t="s">
        <v>12</v>
      </c>
      <c r="BH936" t="s">
        <v>12</v>
      </c>
      <c r="BI936" t="s">
        <v>12</v>
      </c>
      <c r="BJ936" t="s">
        <v>12</v>
      </c>
      <c r="BK936" t="s">
        <v>19</v>
      </c>
      <c r="BL936" t="s">
        <v>20</v>
      </c>
      <c r="BM936" t="s">
        <v>21</v>
      </c>
      <c r="BN936" s="3">
        <v>0</v>
      </c>
      <c r="BO936" s="3">
        <v>25868001742.119999</v>
      </c>
      <c r="BP936" s="3">
        <v>10517027</v>
      </c>
      <c r="BQ936" s="3">
        <v>0</v>
      </c>
      <c r="BR936" s="3">
        <v>15170036</v>
      </c>
      <c r="BS936" s="3">
        <v>0</v>
      </c>
      <c r="BT936" s="3">
        <v>0</v>
      </c>
      <c r="BU936" s="3">
        <v>-1007</v>
      </c>
      <c r="BV936" s="3">
        <v>36045727</v>
      </c>
      <c r="BW936" s="3">
        <v>15170036</v>
      </c>
      <c r="BX936" s="2"/>
      <c r="BY936" s="3">
        <v>14447656</v>
      </c>
      <c r="BZ936" s="3">
        <f t="shared" si="93"/>
        <v>-963</v>
      </c>
      <c r="CA936" s="3">
        <v>14447656</v>
      </c>
      <c r="CB936" s="3">
        <v>15170036</v>
      </c>
      <c r="CC936" s="3">
        <v>0</v>
      </c>
      <c r="CD936" s="3">
        <v>0</v>
      </c>
      <c r="CE936" t="s">
        <v>12</v>
      </c>
      <c r="CF936" t="s">
        <v>22</v>
      </c>
      <c r="CG936" t="s">
        <v>23</v>
      </c>
      <c r="CH936" s="3">
        <v>13356567</v>
      </c>
      <c r="CI936" s="3">
        <v>14024395</v>
      </c>
      <c r="CJ936" s="3">
        <v>0</v>
      </c>
      <c r="CK936" s="3">
        <v>1144634</v>
      </c>
      <c r="CL936" s="3">
        <v>37191368</v>
      </c>
      <c r="CM936" s="3">
        <v>0</v>
      </c>
      <c r="CN936" t="s">
        <v>12</v>
      </c>
      <c r="CO936" t="s">
        <v>49</v>
      </c>
      <c r="CP936" s="3">
        <v>4653009</v>
      </c>
      <c r="CQ936" s="3">
        <v>0</v>
      </c>
      <c r="CR936" s="3">
        <v>15170036</v>
      </c>
      <c r="CS936" s="3">
        <v>0</v>
      </c>
      <c r="CT936" s="3">
        <v>0</v>
      </c>
      <c r="CU936" t="s">
        <v>125</v>
      </c>
      <c r="CV936" t="s">
        <v>4519</v>
      </c>
      <c r="CW936" t="s">
        <v>27</v>
      </c>
      <c r="CX936" t="s">
        <v>91</v>
      </c>
      <c r="CY936" t="s">
        <v>12</v>
      </c>
      <c r="CZ936" t="s">
        <v>28</v>
      </c>
      <c r="DA936" t="s">
        <v>8329</v>
      </c>
      <c r="DB936" t="s">
        <v>8330</v>
      </c>
      <c r="DC936" s="3">
        <v>14447656</v>
      </c>
      <c r="DD936" s="3">
        <v>15170036</v>
      </c>
      <c r="DE936" s="3">
        <v>27056186</v>
      </c>
      <c r="DF936" s="3">
        <v>791062874</v>
      </c>
      <c r="DG936" s="3">
        <v>-764006688</v>
      </c>
      <c r="DH936" s="3">
        <v>0</v>
      </c>
      <c r="DI936" s="3">
        <v>15170036</v>
      </c>
      <c r="DJ936" s="3">
        <v>0</v>
      </c>
      <c r="DK936" t="s">
        <v>77</v>
      </c>
      <c r="DL936" t="s">
        <v>12</v>
      </c>
      <c r="DM936" s="2">
        <v>45772</v>
      </c>
      <c r="DN936" t="s">
        <v>54</v>
      </c>
      <c r="DO936" t="s">
        <v>8331</v>
      </c>
      <c r="DP936" t="s">
        <v>12</v>
      </c>
      <c r="DQ936" s="2">
        <v>45763</v>
      </c>
      <c r="DR936" s="2">
        <v>45776</v>
      </c>
      <c r="DS936" s="2">
        <v>45763</v>
      </c>
    </row>
    <row r="937" spans="1:123" x14ac:dyDescent="0.25">
      <c r="A937" t="s">
        <v>0</v>
      </c>
      <c r="B937" t="s">
        <v>1</v>
      </c>
      <c r="C937" t="s">
        <v>0</v>
      </c>
      <c r="D937" t="s">
        <v>2</v>
      </c>
      <c r="E937" t="s">
        <v>3</v>
      </c>
      <c r="F937" t="s">
        <v>8332</v>
      </c>
      <c r="G937" t="s">
        <v>8333</v>
      </c>
      <c r="H937" t="s">
        <v>8334</v>
      </c>
      <c r="I937" s="2">
        <v>45778</v>
      </c>
      <c r="J937" t="s">
        <v>8335</v>
      </c>
      <c r="K937" s="2">
        <v>45776</v>
      </c>
      <c r="L937" s="2">
        <v>45786</v>
      </c>
      <c r="M937" t="s">
        <v>8336</v>
      </c>
      <c r="N937" t="s">
        <v>8337</v>
      </c>
      <c r="O937">
        <v>2690</v>
      </c>
      <c r="P937" t="s">
        <v>62</v>
      </c>
      <c r="Q937" t="s">
        <v>63</v>
      </c>
      <c r="R937" t="s">
        <v>12</v>
      </c>
      <c r="S937" t="s">
        <v>8338</v>
      </c>
      <c r="T937" t="s">
        <v>8339</v>
      </c>
      <c r="U937" t="s">
        <v>8339</v>
      </c>
      <c r="V937" s="3">
        <v>57142310</v>
      </c>
      <c r="W937" s="3">
        <v>0</v>
      </c>
      <c r="X937" s="3">
        <v>0</v>
      </c>
      <c r="Y937" s="3">
        <v>0</v>
      </c>
      <c r="Z937" s="3">
        <v>0</v>
      </c>
      <c r="AA937" s="3">
        <v>0</v>
      </c>
      <c r="AB937" s="3">
        <v>-2028260</v>
      </c>
      <c r="AC937" s="3">
        <v>0</v>
      </c>
      <c r="AD937" s="3">
        <v>-123740</v>
      </c>
      <c r="AE937" s="3">
        <v>0</v>
      </c>
      <c r="AF937" s="3">
        <v>0</v>
      </c>
      <c r="AG937" s="3">
        <v>-538000</v>
      </c>
      <c r="AH937" s="3">
        <v>0</v>
      </c>
      <c r="AI937" s="3">
        <v>0</v>
      </c>
      <c r="AJ937" s="3">
        <v>0</v>
      </c>
      <c r="AK937" s="3">
        <v>0</v>
      </c>
      <c r="AL937" s="3">
        <v>0</v>
      </c>
      <c r="AM937" s="3">
        <v>0</v>
      </c>
      <c r="AN937" s="3">
        <v>54452310</v>
      </c>
      <c r="AO937" s="3">
        <v>57174926</v>
      </c>
      <c r="AP937" s="3">
        <v>57920056</v>
      </c>
      <c r="AQ937" s="3">
        <v>0</v>
      </c>
      <c r="AR937" s="3">
        <v>0</v>
      </c>
      <c r="AS937" s="3">
        <v>0</v>
      </c>
      <c r="AT937" s="3">
        <v>0</v>
      </c>
      <c r="AU937" s="3">
        <v>57920056</v>
      </c>
      <c r="AV937" s="3">
        <v>16335693</v>
      </c>
      <c r="AW937" s="3">
        <v>17152479</v>
      </c>
      <c r="AX937" s="3">
        <v>17152479</v>
      </c>
      <c r="AY937" s="2">
        <v>46132</v>
      </c>
      <c r="AZ937" t="s">
        <v>12</v>
      </c>
      <c r="BA937" t="s">
        <v>8340</v>
      </c>
      <c r="BB937" t="s">
        <v>12</v>
      </c>
      <c r="BC937" t="s">
        <v>68</v>
      </c>
      <c r="BD937" t="s">
        <v>69</v>
      </c>
      <c r="BE937" t="s">
        <v>70</v>
      </c>
      <c r="BF937" t="s">
        <v>12</v>
      </c>
      <c r="BG937" t="s">
        <v>12</v>
      </c>
      <c r="BH937" t="s">
        <v>12</v>
      </c>
      <c r="BI937" t="s">
        <v>12</v>
      </c>
      <c r="BJ937" t="s">
        <v>12</v>
      </c>
      <c r="BK937" t="s">
        <v>19</v>
      </c>
      <c r="BL937" t="s">
        <v>20</v>
      </c>
      <c r="BM937" t="s">
        <v>21</v>
      </c>
      <c r="BN937" s="3">
        <v>0</v>
      </c>
      <c r="BO937" s="3">
        <v>25961820638.049999</v>
      </c>
      <c r="BP937" s="3">
        <v>0</v>
      </c>
      <c r="BQ937" s="3">
        <v>0</v>
      </c>
      <c r="BR937" s="3">
        <v>17773118.93</v>
      </c>
      <c r="BS937" s="3">
        <v>0</v>
      </c>
      <c r="BT937" s="3">
        <v>620639</v>
      </c>
      <c r="BU937" s="3">
        <v>-0.93</v>
      </c>
      <c r="BV937" s="3">
        <v>40767576.07</v>
      </c>
      <c r="BW937" s="3">
        <v>17773118.93</v>
      </c>
      <c r="BX937" s="2">
        <v>46135</v>
      </c>
      <c r="BY937" s="3">
        <v>16926776.93</v>
      </c>
      <c r="BZ937" s="3">
        <f t="shared" si="93"/>
        <v>-591083.9299999997</v>
      </c>
      <c r="CA937" s="3">
        <v>16306137.93</v>
      </c>
      <c r="CB937" s="3">
        <v>17152479.93</v>
      </c>
      <c r="CC937" s="3">
        <v>0</v>
      </c>
      <c r="CD937" s="3">
        <v>0</v>
      </c>
      <c r="CE937" t="s">
        <v>12</v>
      </c>
      <c r="CF937" t="s">
        <v>22</v>
      </c>
      <c r="CG937" t="s">
        <v>23</v>
      </c>
      <c r="CH937" s="3">
        <v>35978249</v>
      </c>
      <c r="CI937" s="3">
        <v>37777167</v>
      </c>
      <c r="CJ937" s="3">
        <v>0</v>
      </c>
      <c r="CK937" s="3">
        <v>-20624688</v>
      </c>
      <c r="CL937" s="3">
        <v>20142889</v>
      </c>
      <c r="CM937" s="3">
        <v>0</v>
      </c>
      <c r="CN937" t="s">
        <v>12</v>
      </c>
      <c r="CO937" t="s">
        <v>24</v>
      </c>
      <c r="CP937" s="3">
        <v>17773118.93</v>
      </c>
      <c r="CQ937" s="3">
        <v>0</v>
      </c>
      <c r="CR937" s="3">
        <v>17773118.93</v>
      </c>
      <c r="CS937" s="3">
        <v>0</v>
      </c>
      <c r="CT937" s="3">
        <v>0</v>
      </c>
      <c r="CU937" t="s">
        <v>72</v>
      </c>
      <c r="CV937" t="s">
        <v>4809</v>
      </c>
      <c r="CW937" t="s">
        <v>74</v>
      </c>
      <c r="CX937" t="s">
        <v>12</v>
      </c>
      <c r="CY937" t="s">
        <v>12</v>
      </c>
      <c r="CZ937" t="s">
        <v>52</v>
      </c>
      <c r="DA937" t="s">
        <v>8341</v>
      </c>
      <c r="DB937" t="s">
        <v>8342</v>
      </c>
      <c r="DC937" s="3">
        <v>16926776.93</v>
      </c>
      <c r="DD937" s="3">
        <v>17773118.93</v>
      </c>
      <c r="DE937" s="3">
        <v>22247389</v>
      </c>
      <c r="DF937" s="3">
        <v>793558308</v>
      </c>
      <c r="DG937" s="3">
        <v>-771310919</v>
      </c>
      <c r="DH937" s="3">
        <v>0</v>
      </c>
      <c r="DI937" s="3">
        <v>17773118.93</v>
      </c>
      <c r="DJ937" s="3">
        <v>0</v>
      </c>
      <c r="DK937" t="s">
        <v>256</v>
      </c>
      <c r="DL937" t="s">
        <v>8343</v>
      </c>
      <c r="DM937" s="2">
        <v>45785</v>
      </c>
      <c r="DN937" t="s">
        <v>54</v>
      </c>
      <c r="DO937" t="s">
        <v>8344</v>
      </c>
      <c r="DP937" t="s">
        <v>12</v>
      </c>
      <c r="DQ937" s="2">
        <v>45776</v>
      </c>
      <c r="DR937" s="2">
        <v>45786</v>
      </c>
      <c r="DS937" s="2">
        <v>45776</v>
      </c>
    </row>
    <row r="938" spans="1:123" hidden="1" x14ac:dyDescent="0.25">
      <c r="A938" t="s">
        <v>0</v>
      </c>
      <c r="B938" t="s">
        <v>1</v>
      </c>
      <c r="C938" t="s">
        <v>0</v>
      </c>
      <c r="D938" t="s">
        <v>2</v>
      </c>
      <c r="E938" t="s">
        <v>222</v>
      </c>
      <c r="F938" t="s">
        <v>8345</v>
      </c>
      <c r="G938" t="s">
        <v>8346</v>
      </c>
      <c r="H938" t="s">
        <v>4020</v>
      </c>
      <c r="I938" s="2">
        <v>45778</v>
      </c>
      <c r="J938" t="s">
        <v>8347</v>
      </c>
      <c r="K938" s="2">
        <v>45777</v>
      </c>
      <c r="L938" s="2">
        <v>45821</v>
      </c>
      <c r="M938" t="s">
        <v>8348</v>
      </c>
      <c r="N938" t="s">
        <v>8349</v>
      </c>
      <c r="O938">
        <v>1835</v>
      </c>
      <c r="P938" t="s">
        <v>1405</v>
      </c>
      <c r="Q938" t="s">
        <v>1406</v>
      </c>
      <c r="R938" t="s">
        <v>12</v>
      </c>
      <c r="S938" t="s">
        <v>8350</v>
      </c>
      <c r="T938" t="s">
        <v>1789</v>
      </c>
      <c r="U938" t="s">
        <v>1788</v>
      </c>
      <c r="V938" s="3">
        <v>39615665</v>
      </c>
      <c r="W938" s="3">
        <v>0</v>
      </c>
      <c r="X938" s="3">
        <v>0</v>
      </c>
      <c r="Y938" s="3">
        <v>0</v>
      </c>
      <c r="Z938" s="3">
        <v>0</v>
      </c>
      <c r="AA938" s="3">
        <v>0</v>
      </c>
      <c r="AB938" s="3">
        <v>-2202000</v>
      </c>
      <c r="AC938" s="3">
        <v>0</v>
      </c>
      <c r="AD938" s="3">
        <v>0</v>
      </c>
      <c r="AE938" s="3">
        <v>0</v>
      </c>
      <c r="AF938" s="3">
        <v>0</v>
      </c>
      <c r="AG938" s="3">
        <v>-1060630</v>
      </c>
      <c r="AH938" s="3">
        <v>0</v>
      </c>
      <c r="AI938" s="3">
        <v>0</v>
      </c>
      <c r="AJ938" s="3">
        <v>0</v>
      </c>
      <c r="AK938" s="3">
        <v>0</v>
      </c>
      <c r="AL938" s="3">
        <v>0</v>
      </c>
      <c r="AM938" s="3">
        <v>0</v>
      </c>
      <c r="AN938" s="3">
        <v>36353035</v>
      </c>
      <c r="AO938" s="3">
        <v>38170687</v>
      </c>
      <c r="AP938" s="3">
        <v>38678983</v>
      </c>
      <c r="AQ938" s="3">
        <v>-9088259</v>
      </c>
      <c r="AR938" s="3">
        <v>-454414</v>
      </c>
      <c r="AS938" s="3">
        <v>0</v>
      </c>
      <c r="AT938" s="3">
        <v>0</v>
      </c>
      <c r="AU938" s="3">
        <v>29136310</v>
      </c>
      <c r="AV938" s="3">
        <v>9088259</v>
      </c>
      <c r="AW938" s="3">
        <v>9542673</v>
      </c>
      <c r="AX938" s="3">
        <v>0</v>
      </c>
      <c r="AY938" s="2"/>
      <c r="AZ938" t="s">
        <v>12</v>
      </c>
      <c r="BA938" t="s">
        <v>8351</v>
      </c>
      <c r="BB938" t="s">
        <v>12</v>
      </c>
      <c r="BC938" t="s">
        <v>1407</v>
      </c>
      <c r="BD938" t="s">
        <v>1408</v>
      </c>
      <c r="BE938" t="s">
        <v>1409</v>
      </c>
      <c r="BF938" t="s">
        <v>12</v>
      </c>
      <c r="BG938" t="s">
        <v>12</v>
      </c>
      <c r="BH938" t="s">
        <v>12</v>
      </c>
      <c r="BI938" t="s">
        <v>12</v>
      </c>
      <c r="BJ938" t="s">
        <v>12</v>
      </c>
      <c r="BK938" t="s">
        <v>229</v>
      </c>
      <c r="BL938" t="s">
        <v>20</v>
      </c>
      <c r="BM938" t="s">
        <v>222</v>
      </c>
      <c r="BN938" s="3">
        <v>8641872.9800000004</v>
      </c>
      <c r="BO938" s="3">
        <v>26037260365.049999</v>
      </c>
      <c r="BP938" s="3">
        <v>0</v>
      </c>
      <c r="BQ938" s="3">
        <v>0</v>
      </c>
      <c r="BR938" s="3">
        <v>8841873</v>
      </c>
      <c r="BS938" s="3">
        <v>0</v>
      </c>
      <c r="BT938" s="3">
        <v>200000</v>
      </c>
      <c r="BU938" s="3">
        <v>-0.02</v>
      </c>
      <c r="BV938" s="3">
        <v>29136309.98</v>
      </c>
      <c r="BW938" s="3">
        <v>8841873</v>
      </c>
      <c r="BX938" s="2">
        <v>46024</v>
      </c>
      <c r="BY938" s="3">
        <v>8420831</v>
      </c>
      <c r="BZ938" s="3"/>
      <c r="CA938" s="3">
        <v>-421041.98</v>
      </c>
      <c r="CB938" s="3">
        <v>0.02</v>
      </c>
      <c r="CC938" s="3">
        <v>0</v>
      </c>
      <c r="CD938" s="3">
        <v>0</v>
      </c>
      <c r="CE938" t="s">
        <v>12</v>
      </c>
      <c r="CF938" t="s">
        <v>22</v>
      </c>
      <c r="CG938" t="s">
        <v>23</v>
      </c>
      <c r="CH938" s="3">
        <v>0</v>
      </c>
      <c r="CI938" s="3">
        <v>0</v>
      </c>
      <c r="CJ938" s="3">
        <v>0</v>
      </c>
      <c r="CK938" s="3">
        <v>0</v>
      </c>
      <c r="CL938" s="3">
        <v>29136310</v>
      </c>
      <c r="CM938" s="3">
        <v>0</v>
      </c>
      <c r="CN938" t="s">
        <v>12</v>
      </c>
      <c r="CO938" t="s">
        <v>24</v>
      </c>
      <c r="CP938" s="3">
        <v>8841873</v>
      </c>
      <c r="CQ938" s="3">
        <v>0</v>
      </c>
      <c r="CR938" s="3">
        <v>8841873</v>
      </c>
      <c r="CS938" s="3">
        <v>0</v>
      </c>
      <c r="CT938" s="3">
        <v>0</v>
      </c>
      <c r="CU938" t="s">
        <v>351</v>
      </c>
      <c r="CV938" t="s">
        <v>231</v>
      </c>
      <c r="CW938" t="s">
        <v>1410</v>
      </c>
      <c r="CX938" t="s">
        <v>12</v>
      </c>
      <c r="CY938" t="s">
        <v>12</v>
      </c>
      <c r="CZ938" t="s">
        <v>52</v>
      </c>
      <c r="DA938" t="s">
        <v>29</v>
      </c>
      <c r="DB938" t="s">
        <v>52</v>
      </c>
      <c r="DC938" s="3">
        <v>190476.02</v>
      </c>
      <c r="DD938" s="3">
        <v>200000.02</v>
      </c>
      <c r="DE938" s="3">
        <v>12214431</v>
      </c>
      <c r="DF938" s="3">
        <v>797184054</v>
      </c>
      <c r="DG938" s="3">
        <v>-784969623</v>
      </c>
      <c r="DH938" s="3">
        <v>0</v>
      </c>
      <c r="DI938" s="3">
        <v>8841873</v>
      </c>
      <c r="DJ938" s="3">
        <v>0</v>
      </c>
      <c r="DK938" t="s">
        <v>244</v>
      </c>
      <c r="DL938" t="s">
        <v>233</v>
      </c>
      <c r="DM938" s="2">
        <v>45821</v>
      </c>
      <c r="DN938" t="s">
        <v>54</v>
      </c>
      <c r="DO938" t="s">
        <v>12</v>
      </c>
      <c r="DP938" t="s">
        <v>12</v>
      </c>
      <c r="DQ938" s="2">
        <v>45777</v>
      </c>
      <c r="DR938" s="2">
        <v>45821</v>
      </c>
      <c r="DS938" s="2">
        <v>45777</v>
      </c>
    </row>
    <row r="939" spans="1:123" x14ac:dyDescent="0.25">
      <c r="A939" t="s">
        <v>0</v>
      </c>
      <c r="B939" t="s">
        <v>1</v>
      </c>
      <c r="C939" t="s">
        <v>0</v>
      </c>
      <c r="D939" t="s">
        <v>2</v>
      </c>
      <c r="E939" t="s">
        <v>3</v>
      </c>
      <c r="F939" t="s">
        <v>8352</v>
      </c>
      <c r="G939" t="s">
        <v>8353</v>
      </c>
      <c r="H939" t="s">
        <v>2743</v>
      </c>
      <c r="I939" s="2">
        <v>45779</v>
      </c>
      <c r="J939" t="s">
        <v>8354</v>
      </c>
      <c r="K939" s="2">
        <v>45770</v>
      </c>
      <c r="L939" s="2">
        <v>45782</v>
      </c>
      <c r="M939" t="s">
        <v>2745</v>
      </c>
      <c r="N939" t="s">
        <v>2746</v>
      </c>
      <c r="O939">
        <v>2690</v>
      </c>
      <c r="P939" t="s">
        <v>62</v>
      </c>
      <c r="Q939" t="s">
        <v>63</v>
      </c>
      <c r="R939" t="s">
        <v>12</v>
      </c>
      <c r="S939" t="s">
        <v>523</v>
      </c>
      <c r="T939" t="s">
        <v>524</v>
      </c>
      <c r="U939" t="s">
        <v>525</v>
      </c>
      <c r="V939" s="3">
        <v>48522968</v>
      </c>
      <c r="W939" s="3">
        <v>0</v>
      </c>
      <c r="X939" s="3">
        <v>0</v>
      </c>
      <c r="Y939" s="3">
        <v>0</v>
      </c>
      <c r="Z939" s="3">
        <v>0</v>
      </c>
      <c r="AA939" s="3">
        <v>0</v>
      </c>
      <c r="AB939" s="3">
        <v>0</v>
      </c>
      <c r="AC939" s="3">
        <v>0</v>
      </c>
      <c r="AD939" s="3">
        <v>0</v>
      </c>
      <c r="AE939" s="3">
        <v>0</v>
      </c>
      <c r="AF939" s="3">
        <v>0</v>
      </c>
      <c r="AG939" s="3">
        <v>0</v>
      </c>
      <c r="AH939" s="3">
        <v>0</v>
      </c>
      <c r="AI939" s="3">
        <v>0</v>
      </c>
      <c r="AJ939" s="3">
        <v>0</v>
      </c>
      <c r="AK939" s="3">
        <v>0</v>
      </c>
      <c r="AL939" s="3">
        <v>0</v>
      </c>
      <c r="AM939" s="3">
        <v>0</v>
      </c>
      <c r="AN939" s="3">
        <v>48522968</v>
      </c>
      <c r="AO939" s="3">
        <v>50949116</v>
      </c>
      <c r="AP939" s="3">
        <v>51694246</v>
      </c>
      <c r="AQ939" s="3">
        <v>0</v>
      </c>
      <c r="AR939" s="3">
        <v>0</v>
      </c>
      <c r="AS939" s="3">
        <v>0</v>
      </c>
      <c r="AT939" s="3">
        <v>0</v>
      </c>
      <c r="AU939" s="3">
        <v>51694246</v>
      </c>
      <c r="AV939" s="3">
        <v>16983039</v>
      </c>
      <c r="AW939" s="3">
        <v>17832189</v>
      </c>
      <c r="AX939" s="3">
        <v>17832189</v>
      </c>
      <c r="AY939" s="2">
        <v>45828</v>
      </c>
      <c r="AZ939" t="s">
        <v>12</v>
      </c>
      <c r="BA939" t="s">
        <v>8355</v>
      </c>
      <c r="BB939" t="s">
        <v>12</v>
      </c>
      <c r="BC939" t="s">
        <v>68</v>
      </c>
      <c r="BD939" t="s">
        <v>69</v>
      </c>
      <c r="BE939" t="s">
        <v>70</v>
      </c>
      <c r="BF939" t="s">
        <v>12</v>
      </c>
      <c r="BG939" t="s">
        <v>12</v>
      </c>
      <c r="BH939" t="s">
        <v>12</v>
      </c>
      <c r="BI939" t="s">
        <v>12</v>
      </c>
      <c r="BJ939" t="s">
        <v>12</v>
      </c>
      <c r="BK939" t="s">
        <v>19</v>
      </c>
      <c r="BL939" t="s">
        <v>20</v>
      </c>
      <c r="BM939" t="s">
        <v>21</v>
      </c>
      <c r="BN939" s="3">
        <v>0</v>
      </c>
      <c r="BO939" s="3">
        <v>25913770352.119999</v>
      </c>
      <c r="BP939" s="3">
        <v>0</v>
      </c>
      <c r="BQ939" s="3">
        <v>0</v>
      </c>
      <c r="BR939" s="3">
        <v>17832188</v>
      </c>
      <c r="BS939" s="3">
        <v>0</v>
      </c>
      <c r="BT939" s="3">
        <v>0</v>
      </c>
      <c r="BU939" s="3">
        <v>1</v>
      </c>
      <c r="BV939" s="3">
        <v>33862058</v>
      </c>
      <c r="BW939" s="3">
        <v>17832188</v>
      </c>
      <c r="BX939" s="2"/>
      <c r="BY939" s="3">
        <v>16983034</v>
      </c>
      <c r="BZ939" s="3">
        <f t="shared" ref="BZ939:BZ970" si="94">AV939-BY939</f>
        <v>5</v>
      </c>
      <c r="CA939" s="3">
        <v>16983034</v>
      </c>
      <c r="CB939" s="3">
        <v>17832188</v>
      </c>
      <c r="CC939" s="3">
        <v>0</v>
      </c>
      <c r="CD939" s="3">
        <v>0</v>
      </c>
      <c r="CE939" t="s">
        <v>12</v>
      </c>
      <c r="CF939" t="s">
        <v>22</v>
      </c>
      <c r="CG939" t="s">
        <v>23</v>
      </c>
      <c r="CH939" s="3">
        <v>0</v>
      </c>
      <c r="CI939" s="3">
        <v>0</v>
      </c>
      <c r="CJ939" s="3">
        <v>0</v>
      </c>
      <c r="CK939" s="3">
        <v>17832189</v>
      </c>
      <c r="CL939" s="3">
        <v>51694246</v>
      </c>
      <c r="CM939" s="3">
        <v>0</v>
      </c>
      <c r="CN939" t="s">
        <v>12</v>
      </c>
      <c r="CO939" t="s">
        <v>24</v>
      </c>
      <c r="CP939" s="3">
        <v>17832188</v>
      </c>
      <c r="CQ939" s="3">
        <v>0</v>
      </c>
      <c r="CR939" s="3">
        <v>17832188</v>
      </c>
      <c r="CS939" s="3">
        <v>0</v>
      </c>
      <c r="CT939" s="3">
        <v>0</v>
      </c>
      <c r="CU939" t="s">
        <v>351</v>
      </c>
      <c r="CV939" t="s">
        <v>696</v>
      </c>
      <c r="CW939" t="s">
        <v>74</v>
      </c>
      <c r="CX939" t="s">
        <v>12</v>
      </c>
      <c r="CY939" t="s">
        <v>12</v>
      </c>
      <c r="CZ939" t="s">
        <v>52</v>
      </c>
      <c r="DA939" t="s">
        <v>29</v>
      </c>
      <c r="DB939" t="s">
        <v>52</v>
      </c>
      <c r="DC939" s="3">
        <v>16983034</v>
      </c>
      <c r="DD939" s="3">
        <v>17832188</v>
      </c>
      <c r="DE939" s="3">
        <v>17832188</v>
      </c>
      <c r="DF939" s="3">
        <v>792741522</v>
      </c>
      <c r="DG939" s="3">
        <v>-774909334</v>
      </c>
      <c r="DH939" s="3">
        <v>0</v>
      </c>
      <c r="DI939" s="3">
        <v>17832188</v>
      </c>
      <c r="DJ939" s="3">
        <v>0</v>
      </c>
      <c r="DK939" t="s">
        <v>77</v>
      </c>
      <c r="DL939" t="s">
        <v>12</v>
      </c>
      <c r="DM939" s="2">
        <v>45610</v>
      </c>
      <c r="DN939" t="s">
        <v>417</v>
      </c>
      <c r="DO939" t="s">
        <v>8356</v>
      </c>
      <c r="DP939" t="s">
        <v>12</v>
      </c>
      <c r="DQ939" s="2">
        <v>45770</v>
      </c>
      <c r="DR939" s="2">
        <v>45786</v>
      </c>
      <c r="DS939" s="2">
        <v>45770</v>
      </c>
    </row>
    <row r="940" spans="1:123" x14ac:dyDescent="0.25">
      <c r="A940" t="s">
        <v>0</v>
      </c>
      <c r="B940" t="s">
        <v>1</v>
      </c>
      <c r="C940" t="s">
        <v>0</v>
      </c>
      <c r="D940" t="s">
        <v>2</v>
      </c>
      <c r="E940" t="s">
        <v>3</v>
      </c>
      <c r="F940" t="s">
        <v>8357</v>
      </c>
      <c r="G940" t="s">
        <v>8358</v>
      </c>
      <c r="H940" t="s">
        <v>8359</v>
      </c>
      <c r="I940" s="2">
        <v>46075</v>
      </c>
      <c r="J940" t="s">
        <v>8360</v>
      </c>
      <c r="K940" s="2">
        <v>45791</v>
      </c>
      <c r="L940" s="2">
        <v>45792</v>
      </c>
      <c r="M940" t="s">
        <v>5088</v>
      </c>
      <c r="N940" t="s">
        <v>5089</v>
      </c>
      <c r="O940">
        <v>2690</v>
      </c>
      <c r="P940" t="s">
        <v>62</v>
      </c>
      <c r="Q940" t="s">
        <v>63</v>
      </c>
      <c r="R940" t="s">
        <v>12</v>
      </c>
      <c r="S940" t="s">
        <v>652</v>
      </c>
      <c r="T940" t="s">
        <v>653</v>
      </c>
      <c r="U940" t="s">
        <v>654</v>
      </c>
      <c r="V940" s="3">
        <v>47054810</v>
      </c>
      <c r="W940" s="3">
        <v>0</v>
      </c>
      <c r="X940" s="3">
        <v>0</v>
      </c>
      <c r="Y940" s="3">
        <v>0</v>
      </c>
      <c r="Z940" s="3">
        <v>0</v>
      </c>
      <c r="AA940" s="3">
        <v>0</v>
      </c>
      <c r="AB940" s="3">
        <v>0</v>
      </c>
      <c r="AC940" s="3">
        <v>0</v>
      </c>
      <c r="AD940" s="3">
        <v>0</v>
      </c>
      <c r="AE940" s="3">
        <v>0</v>
      </c>
      <c r="AF940" s="3">
        <v>0</v>
      </c>
      <c r="AG940" s="3">
        <v>0</v>
      </c>
      <c r="AH940" s="3">
        <v>0</v>
      </c>
      <c r="AI940" s="3">
        <v>0</v>
      </c>
      <c r="AJ940" s="3">
        <v>0</v>
      </c>
      <c r="AK940" s="3">
        <v>0</v>
      </c>
      <c r="AL940" s="3">
        <v>0</v>
      </c>
      <c r="AM940" s="3">
        <v>0</v>
      </c>
      <c r="AN940" s="3">
        <v>47054810</v>
      </c>
      <c r="AO940" s="3">
        <v>49407550</v>
      </c>
      <c r="AP940" s="3">
        <v>50152680</v>
      </c>
      <c r="AQ940" s="3">
        <v>0</v>
      </c>
      <c r="AR940" s="3">
        <v>0</v>
      </c>
      <c r="AS940" s="3">
        <v>0</v>
      </c>
      <c r="AT940" s="3">
        <v>0</v>
      </c>
      <c r="AU940" s="3">
        <v>50152680</v>
      </c>
      <c r="AV940" s="3">
        <v>21174665</v>
      </c>
      <c r="AW940" s="3">
        <v>22233399</v>
      </c>
      <c r="AX940" s="3">
        <v>22233399</v>
      </c>
      <c r="AY940" s="2">
        <v>45793</v>
      </c>
      <c r="AZ940" t="s">
        <v>573</v>
      </c>
      <c r="BA940" t="s">
        <v>8361</v>
      </c>
      <c r="BB940" t="s">
        <v>12</v>
      </c>
      <c r="BC940" t="s">
        <v>68</v>
      </c>
      <c r="BD940" t="s">
        <v>69</v>
      </c>
      <c r="BE940" t="s">
        <v>70</v>
      </c>
      <c r="BF940" t="s">
        <v>12</v>
      </c>
      <c r="BG940" t="s">
        <v>12</v>
      </c>
      <c r="BH940" t="s">
        <v>12</v>
      </c>
      <c r="BI940" t="s">
        <v>12</v>
      </c>
      <c r="BJ940" t="s">
        <v>12</v>
      </c>
      <c r="BK940" t="s">
        <v>19</v>
      </c>
      <c r="BL940" t="s">
        <v>20</v>
      </c>
      <c r="BM940" t="s">
        <v>21</v>
      </c>
      <c r="BN940" s="3">
        <v>0</v>
      </c>
      <c r="BO940" s="3">
        <v>25974595645.049999</v>
      </c>
      <c r="BP940" s="3">
        <v>4400000</v>
      </c>
      <c r="BQ940" s="3">
        <v>0</v>
      </c>
      <c r="BR940" s="3">
        <v>17175007</v>
      </c>
      <c r="BS940" s="3">
        <v>0</v>
      </c>
      <c r="BT940" s="3">
        <v>0</v>
      </c>
      <c r="BU940" s="3">
        <v>5058392</v>
      </c>
      <c r="BV940" s="3">
        <v>32977673</v>
      </c>
      <c r="BW940" s="3">
        <v>17175007</v>
      </c>
      <c r="BX940" s="2"/>
      <c r="BY940" s="3">
        <v>16357147</v>
      </c>
      <c r="BZ940" s="3">
        <f t="shared" si="94"/>
        <v>4817518</v>
      </c>
      <c r="CA940" s="3">
        <v>16357147</v>
      </c>
      <c r="CB940" s="3">
        <v>17175007</v>
      </c>
      <c r="CC940" s="3">
        <v>0</v>
      </c>
      <c r="CD940" s="3">
        <v>0</v>
      </c>
      <c r="CE940" t="s">
        <v>12</v>
      </c>
      <c r="CF940" t="s">
        <v>22</v>
      </c>
      <c r="CG940" t="s">
        <v>23</v>
      </c>
      <c r="CH940" s="3">
        <v>0</v>
      </c>
      <c r="CI940" s="3">
        <v>0</v>
      </c>
      <c r="CJ940" s="3">
        <v>0</v>
      </c>
      <c r="CK940" s="3">
        <v>22233399</v>
      </c>
      <c r="CL940" s="3">
        <v>50152680</v>
      </c>
      <c r="CM940" s="3">
        <v>0</v>
      </c>
      <c r="CN940" t="s">
        <v>12</v>
      </c>
      <c r="CO940" t="s">
        <v>49</v>
      </c>
      <c r="CP940" s="3">
        <v>12775007</v>
      </c>
      <c r="CQ940" s="3">
        <v>0</v>
      </c>
      <c r="CR940" s="3">
        <v>17175007</v>
      </c>
      <c r="CS940" s="3">
        <v>0</v>
      </c>
      <c r="CT940" s="3">
        <v>0</v>
      </c>
      <c r="CU940" t="s">
        <v>72</v>
      </c>
      <c r="CV940" t="s">
        <v>341</v>
      </c>
      <c r="CW940" t="s">
        <v>74</v>
      </c>
      <c r="CX940" t="s">
        <v>91</v>
      </c>
      <c r="CY940" t="s">
        <v>12</v>
      </c>
      <c r="CZ940" t="s">
        <v>52</v>
      </c>
      <c r="DA940" t="s">
        <v>29</v>
      </c>
      <c r="DB940" t="s">
        <v>52</v>
      </c>
      <c r="DC940" s="3">
        <v>16357147</v>
      </c>
      <c r="DD940" s="3">
        <v>17175007</v>
      </c>
      <c r="DE940" s="3">
        <v>17175007</v>
      </c>
      <c r="DF940" s="3">
        <v>794376166</v>
      </c>
      <c r="DG940" s="3">
        <v>-777201159</v>
      </c>
      <c r="DH940" s="3">
        <v>0</v>
      </c>
      <c r="DI940" s="3">
        <v>17175007</v>
      </c>
      <c r="DJ940" s="3">
        <v>0</v>
      </c>
      <c r="DK940" t="s">
        <v>256</v>
      </c>
      <c r="DL940" t="s">
        <v>12</v>
      </c>
      <c r="DM940" s="2">
        <v>45610</v>
      </c>
      <c r="DN940" t="s">
        <v>54</v>
      </c>
      <c r="DO940" t="s">
        <v>8362</v>
      </c>
      <c r="DP940" t="s">
        <v>12</v>
      </c>
      <c r="DQ940" s="2">
        <v>45791</v>
      </c>
      <c r="DR940" s="2">
        <v>45799</v>
      </c>
      <c r="DS940" s="2">
        <v>45791</v>
      </c>
    </row>
    <row r="941" spans="1:123" x14ac:dyDescent="0.25">
      <c r="A941" t="s">
        <v>0</v>
      </c>
      <c r="B941" t="s">
        <v>1</v>
      </c>
      <c r="C941" t="s">
        <v>0</v>
      </c>
      <c r="D941" t="s">
        <v>2</v>
      </c>
      <c r="E941" t="s">
        <v>3</v>
      </c>
      <c r="F941" t="s">
        <v>8363</v>
      </c>
      <c r="G941" t="s">
        <v>8364</v>
      </c>
      <c r="H941" t="s">
        <v>8365</v>
      </c>
      <c r="I941" s="2">
        <v>45794</v>
      </c>
      <c r="J941" t="s">
        <v>8366</v>
      </c>
      <c r="K941" s="2">
        <v>45792</v>
      </c>
      <c r="L941" s="2">
        <v>45862</v>
      </c>
      <c r="M941" t="s">
        <v>6685</v>
      </c>
      <c r="N941" t="s">
        <v>6686</v>
      </c>
      <c r="O941">
        <v>2690</v>
      </c>
      <c r="P941" t="s">
        <v>62</v>
      </c>
      <c r="Q941" t="s">
        <v>163</v>
      </c>
      <c r="R941" t="s">
        <v>12</v>
      </c>
      <c r="S941" t="s">
        <v>314</v>
      </c>
      <c r="T941" t="s">
        <v>315</v>
      </c>
      <c r="U941" t="s">
        <v>316</v>
      </c>
      <c r="V941" s="3">
        <v>59162500</v>
      </c>
      <c r="W941" s="3">
        <v>0</v>
      </c>
      <c r="X941" s="3">
        <v>0</v>
      </c>
      <c r="Y941" s="3">
        <v>0</v>
      </c>
      <c r="Z941" s="3">
        <v>0</v>
      </c>
      <c r="AA941" s="3">
        <v>0</v>
      </c>
      <c r="AB941" s="3">
        <v>-1479500</v>
      </c>
      <c r="AC941" s="3">
        <v>0</v>
      </c>
      <c r="AD941" s="3">
        <v>0</v>
      </c>
      <c r="AE941" s="3">
        <v>0</v>
      </c>
      <c r="AF941" s="3">
        <v>0</v>
      </c>
      <c r="AG941" s="3">
        <v>-269000</v>
      </c>
      <c r="AH941" s="3">
        <v>0</v>
      </c>
      <c r="AI941" s="3">
        <v>0</v>
      </c>
      <c r="AJ941" s="3">
        <v>0</v>
      </c>
      <c r="AK941" s="3">
        <v>0</v>
      </c>
      <c r="AL941" s="3">
        <v>0</v>
      </c>
      <c r="AM941" s="3">
        <v>0</v>
      </c>
      <c r="AN941" s="3">
        <v>57414000</v>
      </c>
      <c r="AO941" s="3">
        <v>60284700</v>
      </c>
      <c r="AP941" s="3">
        <v>61029830</v>
      </c>
      <c r="AQ941" s="3">
        <v>0</v>
      </c>
      <c r="AR941" s="3">
        <v>0</v>
      </c>
      <c r="AS941" s="3">
        <v>0</v>
      </c>
      <c r="AT941" s="3">
        <v>0</v>
      </c>
      <c r="AU941" s="3">
        <v>61029830</v>
      </c>
      <c r="AV941" s="3">
        <v>22965600</v>
      </c>
      <c r="AW941" s="3">
        <v>24113882</v>
      </c>
      <c r="AX941" s="3">
        <v>24113882</v>
      </c>
      <c r="AY941" s="2"/>
      <c r="AZ941" t="s">
        <v>12</v>
      </c>
      <c r="BA941" t="s">
        <v>8367</v>
      </c>
      <c r="BB941" t="s">
        <v>12</v>
      </c>
      <c r="BC941" t="s">
        <v>68</v>
      </c>
      <c r="BD941" t="s">
        <v>69</v>
      </c>
      <c r="BE941" t="s">
        <v>70</v>
      </c>
      <c r="BF941" t="s">
        <v>12</v>
      </c>
      <c r="BG941" t="s">
        <v>12</v>
      </c>
      <c r="BH941" t="s">
        <v>12</v>
      </c>
      <c r="BI941" t="s">
        <v>12</v>
      </c>
      <c r="BJ941" t="s">
        <v>12</v>
      </c>
      <c r="BK941" t="s">
        <v>8368</v>
      </c>
      <c r="BL941" t="s">
        <v>20</v>
      </c>
      <c r="BM941" t="s">
        <v>21</v>
      </c>
      <c r="BN941" s="3">
        <v>0</v>
      </c>
      <c r="BO941" s="3">
        <v>26259964631.369999</v>
      </c>
      <c r="BP941" s="3">
        <v>0</v>
      </c>
      <c r="BQ941" s="3">
        <v>0</v>
      </c>
      <c r="BR941" s="3">
        <v>6668861</v>
      </c>
      <c r="BS941" s="3">
        <v>0</v>
      </c>
      <c r="BT941" s="3">
        <v>0</v>
      </c>
      <c r="BU941" s="3">
        <v>17445021</v>
      </c>
      <c r="BV941" s="3">
        <v>54360969</v>
      </c>
      <c r="BW941" s="3">
        <v>6668861</v>
      </c>
      <c r="BX941" s="2"/>
      <c r="BY941" s="3">
        <v>6351293</v>
      </c>
      <c r="BZ941" s="3">
        <f t="shared" si="94"/>
        <v>16614307</v>
      </c>
      <c r="CA941" s="3">
        <v>6351293</v>
      </c>
      <c r="CB941" s="3">
        <v>6668861</v>
      </c>
      <c r="CC941" s="3">
        <v>0</v>
      </c>
      <c r="CD941" s="3">
        <v>0</v>
      </c>
      <c r="CE941" t="s">
        <v>12</v>
      </c>
      <c r="CF941" t="s">
        <v>22</v>
      </c>
      <c r="CG941" t="s">
        <v>23</v>
      </c>
      <c r="CH941" s="3">
        <v>6290352</v>
      </c>
      <c r="CI941" s="3">
        <v>6604872</v>
      </c>
      <c r="CJ941" s="3">
        <v>0</v>
      </c>
      <c r="CK941" s="3">
        <v>17509010</v>
      </c>
      <c r="CL941" s="3">
        <v>54424958</v>
      </c>
      <c r="CM941" s="3">
        <v>0</v>
      </c>
      <c r="CN941" t="s">
        <v>12</v>
      </c>
      <c r="CO941" t="s">
        <v>24</v>
      </c>
      <c r="CP941" s="3">
        <v>6668861</v>
      </c>
      <c r="CQ941" s="3">
        <v>0</v>
      </c>
      <c r="CR941" s="3">
        <v>6668861</v>
      </c>
      <c r="CS941" s="3">
        <v>0</v>
      </c>
      <c r="CT941" s="3">
        <v>0</v>
      </c>
      <c r="CU941" t="s">
        <v>125</v>
      </c>
      <c r="CV941" t="s">
        <v>328</v>
      </c>
      <c r="CW941" t="s">
        <v>74</v>
      </c>
      <c r="CX941" t="s">
        <v>12</v>
      </c>
      <c r="CY941" t="s">
        <v>12</v>
      </c>
      <c r="CZ941" t="s">
        <v>52</v>
      </c>
      <c r="DA941" t="s">
        <v>29</v>
      </c>
      <c r="DB941" t="s">
        <v>8369</v>
      </c>
      <c r="DC941" s="3">
        <v>6351293</v>
      </c>
      <c r="DD941" s="3">
        <v>6668861</v>
      </c>
      <c r="DE941" s="3">
        <v>6604872</v>
      </c>
      <c r="DF941" s="3">
        <v>806044550</v>
      </c>
      <c r="DG941" s="3">
        <v>-799439678</v>
      </c>
      <c r="DH941" s="3">
        <v>0</v>
      </c>
      <c r="DI941" s="3">
        <v>6668861</v>
      </c>
      <c r="DJ941" s="3">
        <v>0</v>
      </c>
      <c r="DK941" t="s">
        <v>244</v>
      </c>
      <c r="DL941" t="s">
        <v>12</v>
      </c>
      <c r="DM941" s="2">
        <v>45625</v>
      </c>
      <c r="DN941" t="s">
        <v>54</v>
      </c>
      <c r="DO941" t="s">
        <v>12</v>
      </c>
      <c r="DP941" t="s">
        <v>12</v>
      </c>
      <c r="DQ941" s="2">
        <v>45792</v>
      </c>
      <c r="DR941" s="2">
        <v>45861</v>
      </c>
      <c r="DS941" s="2">
        <v>45792</v>
      </c>
    </row>
    <row r="942" spans="1:123" x14ac:dyDescent="0.25">
      <c r="A942" t="s">
        <v>0</v>
      </c>
      <c r="B942" t="s">
        <v>1</v>
      </c>
      <c r="C942" t="s">
        <v>0</v>
      </c>
      <c r="D942" t="s">
        <v>2</v>
      </c>
      <c r="E942" t="s">
        <v>3</v>
      </c>
      <c r="F942" t="s">
        <v>8370</v>
      </c>
      <c r="G942" t="s">
        <v>8371</v>
      </c>
      <c r="H942" t="s">
        <v>8372</v>
      </c>
      <c r="I942" s="2">
        <v>45794</v>
      </c>
      <c r="J942" t="s">
        <v>8373</v>
      </c>
      <c r="K942" s="2">
        <v>45793</v>
      </c>
      <c r="L942" s="2">
        <v>45855</v>
      </c>
      <c r="M942" t="s">
        <v>8374</v>
      </c>
      <c r="N942" t="s">
        <v>8375</v>
      </c>
      <c r="O942">
        <v>2335</v>
      </c>
      <c r="P942" t="s">
        <v>102</v>
      </c>
      <c r="Q942" t="s">
        <v>103</v>
      </c>
      <c r="R942" t="s">
        <v>12</v>
      </c>
      <c r="S942" t="s">
        <v>8376</v>
      </c>
      <c r="T942" t="s">
        <v>8377</v>
      </c>
      <c r="U942" t="s">
        <v>8378</v>
      </c>
      <c r="V942" s="3">
        <v>42028856</v>
      </c>
      <c r="W942" s="3">
        <v>0</v>
      </c>
      <c r="X942" s="3">
        <v>0</v>
      </c>
      <c r="Y942" s="3">
        <v>0</v>
      </c>
      <c r="Z942" s="3">
        <v>0</v>
      </c>
      <c r="AA942" s="3">
        <v>0</v>
      </c>
      <c r="AB942" s="3">
        <v>0</v>
      </c>
      <c r="AC942" s="3">
        <v>0</v>
      </c>
      <c r="AD942" s="3">
        <v>0</v>
      </c>
      <c r="AE942" s="3">
        <v>0</v>
      </c>
      <c r="AF942" s="3">
        <v>0</v>
      </c>
      <c r="AG942" s="3">
        <v>0</v>
      </c>
      <c r="AH942" s="3">
        <v>0</v>
      </c>
      <c r="AI942" s="3">
        <v>0</v>
      </c>
      <c r="AJ942" s="3">
        <v>0</v>
      </c>
      <c r="AK942" s="3">
        <v>0</v>
      </c>
      <c r="AL942" s="3">
        <v>0</v>
      </c>
      <c r="AM942" s="3">
        <v>0</v>
      </c>
      <c r="AN942" s="3">
        <v>42028856</v>
      </c>
      <c r="AO942" s="3">
        <v>44130298</v>
      </c>
      <c r="AP942" s="3">
        <v>44777094</v>
      </c>
      <c r="AQ942" s="3">
        <v>-6367983</v>
      </c>
      <c r="AR942" s="3">
        <v>-318400</v>
      </c>
      <c r="AS942" s="3">
        <v>0</v>
      </c>
      <c r="AT942" s="3">
        <v>0</v>
      </c>
      <c r="AU942" s="3">
        <v>38090711</v>
      </c>
      <c r="AV942" s="3">
        <v>16811543</v>
      </c>
      <c r="AW942" s="3">
        <v>17652119</v>
      </c>
      <c r="AX942" s="3">
        <v>10965736</v>
      </c>
      <c r="AY942" s="2">
        <v>46114</v>
      </c>
      <c r="AZ942" t="s">
        <v>12</v>
      </c>
      <c r="BA942" t="s">
        <v>8379</v>
      </c>
      <c r="BB942" t="s">
        <v>12</v>
      </c>
      <c r="BC942" t="s">
        <v>106</v>
      </c>
      <c r="BD942" t="s">
        <v>107</v>
      </c>
      <c r="BE942" t="s">
        <v>108</v>
      </c>
      <c r="BF942" t="s">
        <v>12</v>
      </c>
      <c r="BG942" t="s">
        <v>12</v>
      </c>
      <c r="BH942" t="s">
        <v>12</v>
      </c>
      <c r="BI942" t="s">
        <v>12</v>
      </c>
      <c r="BJ942" t="s">
        <v>12</v>
      </c>
      <c r="BK942" t="s">
        <v>8380</v>
      </c>
      <c r="BL942" t="s">
        <v>20</v>
      </c>
      <c r="BM942" t="s">
        <v>21</v>
      </c>
      <c r="BN942" s="3">
        <v>0</v>
      </c>
      <c r="BO942" s="3">
        <v>26533752218.740002</v>
      </c>
      <c r="BP942" s="3">
        <v>0</v>
      </c>
      <c r="BQ942" s="3">
        <v>0</v>
      </c>
      <c r="BR942" s="3">
        <v>12754308</v>
      </c>
      <c r="BS942" s="3">
        <v>0</v>
      </c>
      <c r="BT942" s="3">
        <v>0</v>
      </c>
      <c r="BU942" s="3">
        <v>-1788572</v>
      </c>
      <c r="BV942" s="3">
        <v>25336403</v>
      </c>
      <c r="BW942" s="3">
        <v>12754308</v>
      </c>
      <c r="BX942" s="2"/>
      <c r="BY942" s="3">
        <v>12146960</v>
      </c>
      <c r="BZ942" s="3">
        <f t="shared" si="94"/>
        <v>4664583</v>
      </c>
      <c r="CA942" s="3">
        <v>12146960</v>
      </c>
      <c r="CB942" s="3">
        <v>12754308</v>
      </c>
      <c r="CC942" s="3">
        <v>0</v>
      </c>
      <c r="CD942" s="3">
        <v>0</v>
      </c>
      <c r="CE942" t="s">
        <v>12</v>
      </c>
      <c r="CF942" t="s">
        <v>22</v>
      </c>
      <c r="CG942" t="s">
        <v>23</v>
      </c>
      <c r="CH942" s="3">
        <v>20130950</v>
      </c>
      <c r="CI942" s="3">
        <v>21137496</v>
      </c>
      <c r="CJ942" s="3">
        <v>0</v>
      </c>
      <c r="CK942" s="3">
        <v>-10171760</v>
      </c>
      <c r="CL942" s="3">
        <v>16953215</v>
      </c>
      <c r="CM942" s="3">
        <v>0</v>
      </c>
      <c r="CN942" t="s">
        <v>12</v>
      </c>
      <c r="CO942" t="s">
        <v>24</v>
      </c>
      <c r="CP942" s="3">
        <v>12754308</v>
      </c>
      <c r="CQ942" s="3">
        <v>0</v>
      </c>
      <c r="CR942" s="3">
        <v>12754308</v>
      </c>
      <c r="CS942" s="3">
        <v>0</v>
      </c>
      <c r="CT942" s="3">
        <v>0</v>
      </c>
      <c r="CU942" t="s">
        <v>385</v>
      </c>
      <c r="CV942" t="s">
        <v>4809</v>
      </c>
      <c r="CW942" t="s">
        <v>111</v>
      </c>
      <c r="CX942" t="s">
        <v>12</v>
      </c>
      <c r="CY942" t="s">
        <v>12</v>
      </c>
      <c r="CZ942" t="s">
        <v>52</v>
      </c>
      <c r="DA942" t="s">
        <v>29</v>
      </c>
      <c r="DB942" t="s">
        <v>8381</v>
      </c>
      <c r="DC942" s="3">
        <v>12146960</v>
      </c>
      <c r="DD942" s="3">
        <v>12754308</v>
      </c>
      <c r="DE942" s="3">
        <v>20883525</v>
      </c>
      <c r="DF942" s="3">
        <v>816059438</v>
      </c>
      <c r="DG942" s="3">
        <v>-795175913</v>
      </c>
      <c r="DH942" s="3">
        <v>0</v>
      </c>
      <c r="DI942" s="3">
        <v>12754308</v>
      </c>
      <c r="DJ942" s="3">
        <v>0</v>
      </c>
      <c r="DK942" t="s">
        <v>244</v>
      </c>
      <c r="DL942" t="s">
        <v>12</v>
      </c>
      <c r="DM942" s="2">
        <v>45854</v>
      </c>
      <c r="DN942" t="s">
        <v>54</v>
      </c>
      <c r="DO942" t="s">
        <v>8382</v>
      </c>
      <c r="DP942" t="s">
        <v>12</v>
      </c>
      <c r="DQ942" s="2">
        <v>45793</v>
      </c>
      <c r="DR942" s="2">
        <v>45882</v>
      </c>
      <c r="DS942" s="2">
        <v>45793</v>
      </c>
    </row>
    <row r="943" spans="1:123" x14ac:dyDescent="0.25">
      <c r="A943" t="s">
        <v>0</v>
      </c>
      <c r="B943" t="s">
        <v>1</v>
      </c>
      <c r="C943" t="s">
        <v>0</v>
      </c>
      <c r="D943" t="s">
        <v>2</v>
      </c>
      <c r="E943" t="s">
        <v>3</v>
      </c>
      <c r="F943" t="s">
        <v>8383</v>
      </c>
      <c r="G943" t="s">
        <v>8384</v>
      </c>
      <c r="H943" t="s">
        <v>8385</v>
      </c>
      <c r="I943" s="2">
        <v>45856</v>
      </c>
      <c r="J943" t="s">
        <v>8386</v>
      </c>
      <c r="K943" s="2">
        <v>45793</v>
      </c>
      <c r="L943" s="2">
        <v>45857</v>
      </c>
      <c r="M943" t="s">
        <v>8387</v>
      </c>
      <c r="N943" t="s">
        <v>8388</v>
      </c>
      <c r="O943">
        <v>3270</v>
      </c>
      <c r="P943" t="s">
        <v>40</v>
      </c>
      <c r="Q943" t="s">
        <v>41</v>
      </c>
      <c r="R943" t="s">
        <v>12</v>
      </c>
      <c r="S943" t="s">
        <v>2177</v>
      </c>
      <c r="T943" t="s">
        <v>2178</v>
      </c>
      <c r="U943" t="s">
        <v>2178</v>
      </c>
      <c r="V943" s="3">
        <v>74372488</v>
      </c>
      <c r="W943" s="3">
        <v>0</v>
      </c>
      <c r="X943" s="3">
        <v>0</v>
      </c>
      <c r="Y943" s="3">
        <v>0</v>
      </c>
      <c r="Z943" s="3">
        <v>0</v>
      </c>
      <c r="AA943" s="3">
        <v>0</v>
      </c>
      <c r="AB943" s="3">
        <v>-1962000</v>
      </c>
      <c r="AC943" s="3">
        <v>0</v>
      </c>
      <c r="AD943" s="3">
        <v>0</v>
      </c>
      <c r="AE943" s="3">
        <v>0</v>
      </c>
      <c r="AF943" s="3">
        <v>0</v>
      </c>
      <c r="AG943" s="3">
        <v>-327000</v>
      </c>
      <c r="AH943" s="3">
        <v>0</v>
      </c>
      <c r="AI943" s="3">
        <v>0</v>
      </c>
      <c r="AJ943" s="3">
        <v>0</v>
      </c>
      <c r="AK943" s="3">
        <v>0</v>
      </c>
      <c r="AL943" s="3">
        <v>0</v>
      </c>
      <c r="AM943" s="3">
        <v>0</v>
      </c>
      <c r="AN943" s="3">
        <v>72083488</v>
      </c>
      <c r="AO943" s="3">
        <v>75687662</v>
      </c>
      <c r="AP943" s="3">
        <v>76593452</v>
      </c>
      <c r="AQ943" s="3">
        <v>-2568695</v>
      </c>
      <c r="AR943" s="3">
        <v>-128434</v>
      </c>
      <c r="AS943" s="3">
        <v>0</v>
      </c>
      <c r="AT943" s="3">
        <v>0</v>
      </c>
      <c r="AU943" s="3">
        <v>73896323</v>
      </c>
      <c r="AV943" s="3">
        <v>28833395</v>
      </c>
      <c r="AW943" s="3">
        <v>30275067</v>
      </c>
      <c r="AX943" s="3">
        <v>27577938</v>
      </c>
      <c r="AY943" s="2">
        <v>45924</v>
      </c>
      <c r="AZ943" t="s">
        <v>204</v>
      </c>
      <c r="BA943" t="s">
        <v>8389</v>
      </c>
      <c r="BB943" t="s">
        <v>12</v>
      </c>
      <c r="BC943" t="s">
        <v>46</v>
      </c>
      <c r="BD943" t="s">
        <v>47</v>
      </c>
      <c r="BE943" t="s">
        <v>48</v>
      </c>
      <c r="BF943" t="s">
        <v>12</v>
      </c>
      <c r="BG943" t="s">
        <v>12</v>
      </c>
      <c r="BH943" t="s">
        <v>12</v>
      </c>
      <c r="BI943" t="s">
        <v>12</v>
      </c>
      <c r="BJ943" t="s">
        <v>29</v>
      </c>
      <c r="BK943" t="s">
        <v>8390</v>
      </c>
      <c r="BL943" t="s">
        <v>20</v>
      </c>
      <c r="BM943" t="s">
        <v>21</v>
      </c>
      <c r="BN943" s="3">
        <v>0</v>
      </c>
      <c r="BO943" s="3">
        <v>26321202979.830002</v>
      </c>
      <c r="BP943" s="3">
        <v>0</v>
      </c>
      <c r="BQ943" s="3">
        <v>0</v>
      </c>
      <c r="BR943" s="3">
        <v>27706372.460000001</v>
      </c>
      <c r="BS943" s="3">
        <v>0</v>
      </c>
      <c r="BT943" s="3">
        <v>0</v>
      </c>
      <c r="BU943" s="3">
        <v>-128434.46</v>
      </c>
      <c r="BV943" s="3">
        <v>46189950.539999999</v>
      </c>
      <c r="BW943" s="3">
        <v>27706372.460000001</v>
      </c>
      <c r="BX943" s="2"/>
      <c r="BY943" s="3">
        <v>26387018.460000001</v>
      </c>
      <c r="BZ943" s="3">
        <f t="shared" si="94"/>
        <v>2446376.5399999991</v>
      </c>
      <c r="CA943" s="3">
        <v>26387018.460000001</v>
      </c>
      <c r="CB943" s="3">
        <v>27706372.460000001</v>
      </c>
      <c r="CC943" s="3">
        <v>0</v>
      </c>
      <c r="CD943" s="3">
        <v>0</v>
      </c>
      <c r="CE943" t="s">
        <v>12</v>
      </c>
      <c r="CF943" t="s">
        <v>22</v>
      </c>
      <c r="CG943" t="s">
        <v>23</v>
      </c>
      <c r="CH943" s="3">
        <v>21527129</v>
      </c>
      <c r="CI943" s="3">
        <v>22603487</v>
      </c>
      <c r="CJ943" s="3">
        <v>0</v>
      </c>
      <c r="CK943" s="3">
        <v>4974451</v>
      </c>
      <c r="CL943" s="3">
        <v>51292836</v>
      </c>
      <c r="CM943" s="3">
        <v>0</v>
      </c>
      <c r="CN943" t="s">
        <v>12</v>
      </c>
      <c r="CO943" t="s">
        <v>49</v>
      </c>
      <c r="CP943" s="3">
        <v>27706372.460000001</v>
      </c>
      <c r="CQ943" s="3">
        <v>0</v>
      </c>
      <c r="CR943" s="3">
        <v>27706372.460000001</v>
      </c>
      <c r="CS943" s="3">
        <v>0</v>
      </c>
      <c r="CT943" s="3">
        <v>0</v>
      </c>
      <c r="CU943" t="s">
        <v>125</v>
      </c>
      <c r="CV943" t="s">
        <v>4809</v>
      </c>
      <c r="CW943" t="s">
        <v>51</v>
      </c>
      <c r="CX943" t="s">
        <v>206</v>
      </c>
      <c r="CY943" t="s">
        <v>12</v>
      </c>
      <c r="CZ943" t="s">
        <v>52</v>
      </c>
      <c r="DA943" t="s">
        <v>29</v>
      </c>
      <c r="DB943" t="s">
        <v>8391</v>
      </c>
      <c r="DC943" s="3">
        <v>26387018.460000001</v>
      </c>
      <c r="DD943" s="3">
        <v>27706372.460000001</v>
      </c>
      <c r="DE943" s="3">
        <v>30851467</v>
      </c>
      <c r="DF943" s="3">
        <v>808362108</v>
      </c>
      <c r="DG943" s="3">
        <v>-777510641</v>
      </c>
      <c r="DH943" s="3">
        <v>0</v>
      </c>
      <c r="DI943" s="3">
        <v>27706372.460000001</v>
      </c>
      <c r="DJ943" s="3">
        <v>0</v>
      </c>
      <c r="DK943" t="s">
        <v>244</v>
      </c>
      <c r="DL943" t="s">
        <v>12</v>
      </c>
      <c r="DM943" s="2">
        <v>45856</v>
      </c>
      <c r="DN943" t="s">
        <v>54</v>
      </c>
      <c r="DO943" t="s">
        <v>8392</v>
      </c>
      <c r="DP943" t="s">
        <v>12</v>
      </c>
      <c r="DQ943" s="2">
        <v>45793</v>
      </c>
      <c r="DR943" s="2">
        <v>45869</v>
      </c>
      <c r="DS943" s="2">
        <v>45793</v>
      </c>
    </row>
    <row r="944" spans="1:123" x14ac:dyDescent="0.25">
      <c r="A944" t="s">
        <v>0</v>
      </c>
      <c r="B944" t="s">
        <v>1</v>
      </c>
      <c r="C944" t="s">
        <v>0</v>
      </c>
      <c r="D944" t="s">
        <v>2</v>
      </c>
      <c r="E944" t="s">
        <v>3</v>
      </c>
      <c r="F944" t="s">
        <v>8393</v>
      </c>
      <c r="G944" t="s">
        <v>8394</v>
      </c>
      <c r="H944" t="s">
        <v>8395</v>
      </c>
      <c r="I944" s="2">
        <v>45803</v>
      </c>
      <c r="J944" t="s">
        <v>8396</v>
      </c>
      <c r="K944" s="2">
        <v>45798</v>
      </c>
      <c r="L944" s="2">
        <v>45803</v>
      </c>
      <c r="M944" t="s">
        <v>8397</v>
      </c>
      <c r="N944" t="s">
        <v>8398</v>
      </c>
      <c r="O944">
        <v>2550</v>
      </c>
      <c r="P944" t="s">
        <v>434</v>
      </c>
      <c r="Q944" t="s">
        <v>435</v>
      </c>
      <c r="R944" t="s">
        <v>12</v>
      </c>
      <c r="S944" t="s">
        <v>314</v>
      </c>
      <c r="T944" t="s">
        <v>315</v>
      </c>
      <c r="U944" t="s">
        <v>316</v>
      </c>
      <c r="V944" s="3">
        <v>41095800</v>
      </c>
      <c r="W944" s="3">
        <v>0</v>
      </c>
      <c r="X944" s="3">
        <v>0</v>
      </c>
      <c r="Y944" s="3">
        <v>0</v>
      </c>
      <c r="Z944" s="3">
        <v>0</v>
      </c>
      <c r="AA944" s="3">
        <v>0</v>
      </c>
      <c r="AB944" s="3">
        <v>0</v>
      </c>
      <c r="AC944" s="3">
        <v>0</v>
      </c>
      <c r="AD944" s="3">
        <v>0</v>
      </c>
      <c r="AE944" s="3">
        <v>0</v>
      </c>
      <c r="AF944" s="3">
        <v>0</v>
      </c>
      <c r="AG944" s="3">
        <v>0</v>
      </c>
      <c r="AH944" s="3">
        <v>0</v>
      </c>
      <c r="AI944" s="3">
        <v>0</v>
      </c>
      <c r="AJ944" s="3">
        <v>0</v>
      </c>
      <c r="AK944" s="3">
        <v>0</v>
      </c>
      <c r="AL944" s="3">
        <v>0</v>
      </c>
      <c r="AM944" s="3">
        <v>0</v>
      </c>
      <c r="AN944" s="3">
        <v>41095800</v>
      </c>
      <c r="AO944" s="3">
        <v>43150590</v>
      </c>
      <c r="AP944" s="3">
        <v>43856940</v>
      </c>
      <c r="AQ944" s="3">
        <v>0</v>
      </c>
      <c r="AR944" s="3">
        <v>0</v>
      </c>
      <c r="AS944" s="3">
        <v>0</v>
      </c>
      <c r="AT944" s="3">
        <v>0</v>
      </c>
      <c r="AU944" s="3">
        <v>43856940</v>
      </c>
      <c r="AV944" s="3">
        <v>6164370</v>
      </c>
      <c r="AW944" s="3">
        <v>6472590</v>
      </c>
      <c r="AX944" s="3">
        <v>6472590</v>
      </c>
      <c r="AY944" s="2">
        <v>45832</v>
      </c>
      <c r="AZ944" t="s">
        <v>12</v>
      </c>
      <c r="BA944" t="s">
        <v>8399</v>
      </c>
      <c r="BB944" t="s">
        <v>12</v>
      </c>
      <c r="BC944" t="s">
        <v>436</v>
      </c>
      <c r="BD944" t="s">
        <v>437</v>
      </c>
      <c r="BE944" t="s">
        <v>438</v>
      </c>
      <c r="BF944" t="s">
        <v>12</v>
      </c>
      <c r="BG944" t="s">
        <v>12</v>
      </c>
      <c r="BH944" t="s">
        <v>12</v>
      </c>
      <c r="BI944" t="s">
        <v>12</v>
      </c>
      <c r="BJ944" t="s">
        <v>12</v>
      </c>
      <c r="BK944" t="s">
        <v>19</v>
      </c>
      <c r="BL944" t="s">
        <v>20</v>
      </c>
      <c r="BM944" t="s">
        <v>21</v>
      </c>
      <c r="BN944" s="3">
        <v>0</v>
      </c>
      <c r="BO944" s="3">
        <v>25985468236.049999</v>
      </c>
      <c r="BP944" s="3">
        <v>0</v>
      </c>
      <c r="BQ944" s="3">
        <v>0</v>
      </c>
      <c r="BR944" s="3">
        <v>6472591</v>
      </c>
      <c r="BS944" s="3">
        <v>0</v>
      </c>
      <c r="BT944" s="3">
        <v>0</v>
      </c>
      <c r="BU944" s="3">
        <v>-1</v>
      </c>
      <c r="BV944" s="3">
        <v>37384349</v>
      </c>
      <c r="BW944" s="3">
        <v>6472591</v>
      </c>
      <c r="BX944" s="2"/>
      <c r="BY944" s="3">
        <v>6164371</v>
      </c>
      <c r="BZ944" s="3">
        <f t="shared" si="94"/>
        <v>-1</v>
      </c>
      <c r="CA944" s="3">
        <v>6164371</v>
      </c>
      <c r="CB944" s="3">
        <v>6472591</v>
      </c>
      <c r="CC944" s="3">
        <v>0</v>
      </c>
      <c r="CD944" s="3">
        <v>0</v>
      </c>
      <c r="CE944" t="s">
        <v>12</v>
      </c>
      <c r="CF944" t="s">
        <v>22</v>
      </c>
      <c r="CG944" t="s">
        <v>23</v>
      </c>
      <c r="CH944" s="3">
        <v>6105663</v>
      </c>
      <c r="CI944" s="3">
        <v>6410947</v>
      </c>
      <c r="CJ944" s="3">
        <v>0</v>
      </c>
      <c r="CK944" s="3">
        <v>61643</v>
      </c>
      <c r="CL944" s="3">
        <v>37445993</v>
      </c>
      <c r="CM944" s="3">
        <v>0</v>
      </c>
      <c r="CN944" t="s">
        <v>12</v>
      </c>
      <c r="CO944" t="s">
        <v>24</v>
      </c>
      <c r="CP944" s="3">
        <v>6472591</v>
      </c>
      <c r="CQ944" s="3">
        <v>0</v>
      </c>
      <c r="CR944" s="3">
        <v>6472591</v>
      </c>
      <c r="CS944" s="3">
        <v>0</v>
      </c>
      <c r="CT944" s="3">
        <v>0</v>
      </c>
      <c r="CU944" t="s">
        <v>351</v>
      </c>
      <c r="CV944" t="s">
        <v>4809</v>
      </c>
      <c r="CW944" t="s">
        <v>441</v>
      </c>
      <c r="CX944" t="s">
        <v>12</v>
      </c>
      <c r="CY944" t="s">
        <v>12</v>
      </c>
      <c r="CZ944" t="s">
        <v>52</v>
      </c>
      <c r="DA944" t="s">
        <v>8400</v>
      </c>
      <c r="DB944" t="s">
        <v>8401</v>
      </c>
      <c r="DC944" s="3">
        <v>6164371</v>
      </c>
      <c r="DD944" s="3">
        <v>6472591</v>
      </c>
      <c r="DE944" s="3">
        <v>11295708</v>
      </c>
      <c r="DF944" s="3">
        <v>794684386</v>
      </c>
      <c r="DG944" s="3">
        <v>-783388678</v>
      </c>
      <c r="DH944" s="3">
        <v>0</v>
      </c>
      <c r="DI944" s="3">
        <v>6472591</v>
      </c>
      <c r="DJ944" s="3">
        <v>0</v>
      </c>
      <c r="DK944" t="s">
        <v>256</v>
      </c>
      <c r="DL944" t="s">
        <v>12</v>
      </c>
      <c r="DM944" s="2">
        <v>45803</v>
      </c>
      <c r="DN944" t="s">
        <v>54</v>
      </c>
      <c r="DO944" t="s">
        <v>8402</v>
      </c>
      <c r="DP944" t="s">
        <v>12</v>
      </c>
      <c r="DQ944" s="2">
        <v>45798</v>
      </c>
      <c r="DR944" s="2">
        <v>45803</v>
      </c>
      <c r="DS944" s="2">
        <v>45798</v>
      </c>
    </row>
    <row r="945" spans="1:123" x14ac:dyDescent="0.25">
      <c r="A945" t="s">
        <v>0</v>
      </c>
      <c r="B945" t="s">
        <v>1</v>
      </c>
      <c r="C945" t="s">
        <v>0</v>
      </c>
      <c r="D945" t="s">
        <v>2</v>
      </c>
      <c r="E945" t="s">
        <v>3</v>
      </c>
      <c r="F945" t="s">
        <v>8403</v>
      </c>
      <c r="G945" t="s">
        <v>8404</v>
      </c>
      <c r="H945" t="s">
        <v>8405</v>
      </c>
      <c r="I945" s="2">
        <v>45794</v>
      </c>
      <c r="J945" t="s">
        <v>8406</v>
      </c>
      <c r="K945" s="2">
        <v>45795</v>
      </c>
      <c r="L945" s="2">
        <v>45803</v>
      </c>
      <c r="M945" t="s">
        <v>4081</v>
      </c>
      <c r="N945" t="s">
        <v>4082</v>
      </c>
      <c r="O945">
        <v>2355</v>
      </c>
      <c r="P945" t="s">
        <v>10</v>
      </c>
      <c r="Q945" t="s">
        <v>11</v>
      </c>
      <c r="R945" t="s">
        <v>12</v>
      </c>
      <c r="S945" t="s">
        <v>8407</v>
      </c>
      <c r="T945" t="s">
        <v>8408</v>
      </c>
      <c r="U945" t="s">
        <v>8409</v>
      </c>
      <c r="V945" s="3">
        <v>52113895</v>
      </c>
      <c r="W945" s="3">
        <v>0</v>
      </c>
      <c r="X945" s="3">
        <v>0</v>
      </c>
      <c r="Y945" s="3">
        <v>0</v>
      </c>
      <c r="Z945" s="3">
        <v>0</v>
      </c>
      <c r="AA945" s="3">
        <v>0</v>
      </c>
      <c r="AB945" s="3">
        <v>-1766250</v>
      </c>
      <c r="AC945" s="3">
        <v>0</v>
      </c>
      <c r="AD945" s="3">
        <v>0</v>
      </c>
      <c r="AE945" s="3">
        <v>0</v>
      </c>
      <c r="AF945" s="3">
        <v>0</v>
      </c>
      <c r="AG945" s="3">
        <v>-1648500</v>
      </c>
      <c r="AH945" s="3">
        <v>0</v>
      </c>
      <c r="AI945" s="3">
        <v>0</v>
      </c>
      <c r="AJ945" s="3">
        <v>0</v>
      </c>
      <c r="AK945" s="3">
        <v>0</v>
      </c>
      <c r="AL945" s="3">
        <v>0</v>
      </c>
      <c r="AM945" s="3">
        <v>0</v>
      </c>
      <c r="AN945" s="3">
        <v>48699145</v>
      </c>
      <c r="AO945" s="3">
        <v>51134103</v>
      </c>
      <c r="AP945" s="3">
        <v>51786439</v>
      </c>
      <c r="AQ945" s="3">
        <v>0</v>
      </c>
      <c r="AR945" s="3">
        <v>0</v>
      </c>
      <c r="AS945" s="3">
        <v>0</v>
      </c>
      <c r="AT945" s="3">
        <v>0</v>
      </c>
      <c r="AU945" s="3">
        <v>51786439</v>
      </c>
      <c r="AV945" s="3">
        <v>14609744</v>
      </c>
      <c r="AW945" s="3">
        <v>15340234</v>
      </c>
      <c r="AX945" s="3">
        <v>15340234</v>
      </c>
      <c r="AY945" s="2">
        <v>45811</v>
      </c>
      <c r="AZ945" t="s">
        <v>3287</v>
      </c>
      <c r="BA945" t="s">
        <v>8410</v>
      </c>
      <c r="BB945" t="s">
        <v>10</v>
      </c>
      <c r="BC945" t="s">
        <v>16</v>
      </c>
      <c r="BD945" t="s">
        <v>17</v>
      </c>
      <c r="BE945" t="s">
        <v>18</v>
      </c>
      <c r="BF945" t="s">
        <v>12</v>
      </c>
      <c r="BG945" t="s">
        <v>12</v>
      </c>
      <c r="BH945" t="s">
        <v>12</v>
      </c>
      <c r="BI945" t="s">
        <v>12</v>
      </c>
      <c r="BJ945" t="s">
        <v>12</v>
      </c>
      <c r="BK945" t="s">
        <v>19</v>
      </c>
      <c r="BL945" t="s">
        <v>20</v>
      </c>
      <c r="BM945" t="s">
        <v>21</v>
      </c>
      <c r="BN945" s="3">
        <v>0</v>
      </c>
      <c r="BO945" s="3">
        <v>25993138352.049999</v>
      </c>
      <c r="BP945" s="3">
        <v>7670117</v>
      </c>
      <c r="BQ945" s="3">
        <v>0</v>
      </c>
      <c r="BR945" s="3">
        <v>15340233</v>
      </c>
      <c r="BS945" s="3">
        <v>0</v>
      </c>
      <c r="BT945" s="3">
        <v>0</v>
      </c>
      <c r="BU945" s="3">
        <v>1</v>
      </c>
      <c r="BV945" s="3">
        <v>36446206</v>
      </c>
      <c r="BW945" s="3">
        <v>15340233</v>
      </c>
      <c r="BX945" s="2"/>
      <c r="BY945" s="3">
        <v>14609743</v>
      </c>
      <c r="BZ945" s="3">
        <f t="shared" si="94"/>
        <v>1</v>
      </c>
      <c r="CA945" s="3">
        <v>14609743</v>
      </c>
      <c r="CB945" s="3">
        <v>15340233</v>
      </c>
      <c r="CC945" s="3">
        <v>0</v>
      </c>
      <c r="CD945" s="3">
        <v>0</v>
      </c>
      <c r="CE945" t="s">
        <v>12</v>
      </c>
      <c r="CF945" t="s">
        <v>22</v>
      </c>
      <c r="CG945" t="s">
        <v>23</v>
      </c>
      <c r="CH945" s="3">
        <v>952380</v>
      </c>
      <c r="CI945" s="3">
        <v>1000000</v>
      </c>
      <c r="CJ945" s="3">
        <v>0</v>
      </c>
      <c r="CK945" s="3">
        <v>14340234</v>
      </c>
      <c r="CL945" s="3">
        <v>50786439</v>
      </c>
      <c r="CM945" s="3">
        <v>0</v>
      </c>
      <c r="CN945" t="s">
        <v>12</v>
      </c>
      <c r="CO945" t="s">
        <v>49</v>
      </c>
      <c r="CP945" s="3">
        <v>7670116</v>
      </c>
      <c r="CQ945" s="3">
        <v>0</v>
      </c>
      <c r="CR945" s="3">
        <v>15340233</v>
      </c>
      <c r="CS945" s="3">
        <v>0</v>
      </c>
      <c r="CT945" s="3">
        <v>0</v>
      </c>
      <c r="CU945" t="s">
        <v>125</v>
      </c>
      <c r="CV945" t="s">
        <v>352</v>
      </c>
      <c r="CW945" t="s">
        <v>27</v>
      </c>
      <c r="CX945" t="s">
        <v>91</v>
      </c>
      <c r="CY945" t="s">
        <v>12</v>
      </c>
      <c r="CZ945" t="s">
        <v>28</v>
      </c>
      <c r="DA945" t="s">
        <v>29</v>
      </c>
      <c r="DB945" t="s">
        <v>8411</v>
      </c>
      <c r="DC945" s="3">
        <v>14609743</v>
      </c>
      <c r="DD945" s="3">
        <v>15340233</v>
      </c>
      <c r="DE945" s="3">
        <v>15340233</v>
      </c>
      <c r="DF945" s="3">
        <v>795414876</v>
      </c>
      <c r="DG945" s="3">
        <v>-780074643</v>
      </c>
      <c r="DH945" s="3">
        <v>0</v>
      </c>
      <c r="DI945" s="3">
        <v>15340233</v>
      </c>
      <c r="DJ945" s="3">
        <v>0</v>
      </c>
      <c r="DK945" t="s">
        <v>256</v>
      </c>
      <c r="DL945" t="s">
        <v>12</v>
      </c>
      <c r="DM945" s="2">
        <v>45608</v>
      </c>
      <c r="DN945" t="s">
        <v>54</v>
      </c>
      <c r="DO945" t="s">
        <v>8412</v>
      </c>
      <c r="DP945" t="s">
        <v>12</v>
      </c>
      <c r="DQ945" s="2">
        <v>45795</v>
      </c>
      <c r="DR945" s="2">
        <v>45803</v>
      </c>
      <c r="DS945" s="2">
        <v>45795</v>
      </c>
    </row>
    <row r="946" spans="1:123" x14ac:dyDescent="0.25">
      <c r="A946" t="s">
        <v>0</v>
      </c>
      <c r="B946" t="s">
        <v>1</v>
      </c>
      <c r="C946" t="s">
        <v>0</v>
      </c>
      <c r="D946" t="s">
        <v>2</v>
      </c>
      <c r="E946" t="s">
        <v>3</v>
      </c>
      <c r="F946" t="s">
        <v>8413</v>
      </c>
      <c r="G946" t="s">
        <v>8414</v>
      </c>
      <c r="H946" t="s">
        <v>8415</v>
      </c>
      <c r="I946" s="2">
        <v>45795</v>
      </c>
      <c r="J946" t="s">
        <v>8416</v>
      </c>
      <c r="K946" s="2">
        <v>45804</v>
      </c>
      <c r="L946" s="2">
        <v>45867</v>
      </c>
      <c r="M946" t="s">
        <v>2168</v>
      </c>
      <c r="N946" t="s">
        <v>2169</v>
      </c>
      <c r="O946">
        <v>2690</v>
      </c>
      <c r="P946" t="s">
        <v>62</v>
      </c>
      <c r="Q946" t="s">
        <v>63</v>
      </c>
      <c r="R946" t="s">
        <v>12</v>
      </c>
      <c r="S946" t="s">
        <v>5131</v>
      </c>
      <c r="T946" t="s">
        <v>5132</v>
      </c>
      <c r="U946" t="s">
        <v>5133</v>
      </c>
      <c r="V946" s="3">
        <v>37660000</v>
      </c>
      <c r="W946" s="3">
        <v>0</v>
      </c>
      <c r="X946" s="3">
        <v>0</v>
      </c>
      <c r="Y946" s="3">
        <v>0</v>
      </c>
      <c r="Z946" s="3">
        <v>0</v>
      </c>
      <c r="AA946" s="3">
        <v>0</v>
      </c>
      <c r="AB946" s="3">
        <v>0</v>
      </c>
      <c r="AC946" s="3">
        <v>0</v>
      </c>
      <c r="AD946" s="3">
        <v>0</v>
      </c>
      <c r="AE946" s="3">
        <v>0</v>
      </c>
      <c r="AF946" s="3">
        <v>0</v>
      </c>
      <c r="AG946" s="3">
        <v>0</v>
      </c>
      <c r="AH946" s="3">
        <v>0</v>
      </c>
      <c r="AI946" s="3">
        <v>0</v>
      </c>
      <c r="AJ946" s="3">
        <v>0</v>
      </c>
      <c r="AK946" s="3">
        <v>0</v>
      </c>
      <c r="AL946" s="3">
        <v>0</v>
      </c>
      <c r="AM946" s="3">
        <v>0</v>
      </c>
      <c r="AN946" s="3">
        <v>37660000</v>
      </c>
      <c r="AO946" s="3">
        <v>39543000</v>
      </c>
      <c r="AP946" s="3">
        <v>40288130</v>
      </c>
      <c r="AQ946" s="3">
        <v>0</v>
      </c>
      <c r="AR946" s="3">
        <v>0</v>
      </c>
      <c r="AS946" s="3">
        <v>0</v>
      </c>
      <c r="AT946" s="3">
        <v>0</v>
      </c>
      <c r="AU946" s="3">
        <v>40288130</v>
      </c>
      <c r="AV946" s="3">
        <v>5272400</v>
      </c>
      <c r="AW946" s="3">
        <v>5536022</v>
      </c>
      <c r="AX946" s="3">
        <v>5536022</v>
      </c>
      <c r="AY946" s="2">
        <v>45924</v>
      </c>
      <c r="AZ946" t="s">
        <v>12</v>
      </c>
      <c r="BA946" t="s">
        <v>8417</v>
      </c>
      <c r="BB946" t="s">
        <v>12</v>
      </c>
      <c r="BC946" t="s">
        <v>68</v>
      </c>
      <c r="BD946" t="s">
        <v>69</v>
      </c>
      <c r="BE946" t="s">
        <v>70</v>
      </c>
      <c r="BF946" t="s">
        <v>12</v>
      </c>
      <c r="BG946" t="s">
        <v>12</v>
      </c>
      <c r="BH946" t="s">
        <v>12</v>
      </c>
      <c r="BI946" t="s">
        <v>12</v>
      </c>
      <c r="BJ946" t="s">
        <v>29</v>
      </c>
      <c r="BK946" t="s">
        <v>19</v>
      </c>
      <c r="BL946" t="s">
        <v>20</v>
      </c>
      <c r="BM946" t="s">
        <v>21</v>
      </c>
      <c r="BN946" s="3">
        <v>0</v>
      </c>
      <c r="BO946" s="3">
        <v>26326739001.830002</v>
      </c>
      <c r="BP946" s="3">
        <v>0</v>
      </c>
      <c r="BQ946" s="3">
        <v>0</v>
      </c>
      <c r="BR946" s="3">
        <v>5536022</v>
      </c>
      <c r="BS946" s="3">
        <v>0</v>
      </c>
      <c r="BT946" s="3">
        <v>0</v>
      </c>
      <c r="BU946" s="3">
        <v>0</v>
      </c>
      <c r="BV946" s="3">
        <v>34752108</v>
      </c>
      <c r="BW946" s="3">
        <v>5536022</v>
      </c>
      <c r="BX946" s="2"/>
      <c r="BY946" s="3">
        <v>5272400</v>
      </c>
      <c r="BZ946" s="3">
        <f t="shared" si="94"/>
        <v>0</v>
      </c>
      <c r="CA946" s="3">
        <v>5272400</v>
      </c>
      <c r="CB946" s="3">
        <v>5536022</v>
      </c>
      <c r="CC946" s="3">
        <v>0</v>
      </c>
      <c r="CD946" s="3">
        <v>0</v>
      </c>
      <c r="CE946" t="s">
        <v>12</v>
      </c>
      <c r="CF946" t="s">
        <v>22</v>
      </c>
      <c r="CG946" t="s">
        <v>23</v>
      </c>
      <c r="CH946" s="3">
        <v>4272400</v>
      </c>
      <c r="CI946" s="3">
        <v>4486020</v>
      </c>
      <c r="CJ946" s="3">
        <v>0</v>
      </c>
      <c r="CK946" s="3">
        <v>1050002</v>
      </c>
      <c r="CL946" s="3">
        <v>35802110</v>
      </c>
      <c r="CM946" s="3">
        <v>0</v>
      </c>
      <c r="CN946" t="s">
        <v>12</v>
      </c>
      <c r="CO946" t="s">
        <v>24</v>
      </c>
      <c r="CP946" s="3">
        <v>5536022</v>
      </c>
      <c r="CQ946" s="3">
        <v>0</v>
      </c>
      <c r="CR946" s="3">
        <v>5536022</v>
      </c>
      <c r="CS946" s="3">
        <v>0</v>
      </c>
      <c r="CT946" s="3">
        <v>0</v>
      </c>
      <c r="CU946" t="s">
        <v>152</v>
      </c>
      <c r="CV946" t="s">
        <v>655</v>
      </c>
      <c r="CW946" t="s">
        <v>74</v>
      </c>
      <c r="CX946" t="s">
        <v>12</v>
      </c>
      <c r="CY946" t="s">
        <v>12</v>
      </c>
      <c r="CZ946" t="s">
        <v>52</v>
      </c>
      <c r="DA946" t="s">
        <v>29</v>
      </c>
      <c r="DB946" t="s">
        <v>8418</v>
      </c>
      <c r="DC946" s="3">
        <v>5272400</v>
      </c>
      <c r="DD946" s="3">
        <v>5536022</v>
      </c>
      <c r="DE946" s="3">
        <v>6112422</v>
      </c>
      <c r="DF946" s="3">
        <v>808625730</v>
      </c>
      <c r="DG946" s="3">
        <v>-802513308</v>
      </c>
      <c r="DH946" s="3">
        <v>0</v>
      </c>
      <c r="DI946" s="3">
        <v>5536022</v>
      </c>
      <c r="DJ946" s="3">
        <v>0</v>
      </c>
      <c r="DK946" t="s">
        <v>244</v>
      </c>
      <c r="DL946" t="s">
        <v>12</v>
      </c>
      <c r="DM946" s="2">
        <v>45609</v>
      </c>
      <c r="DN946" t="s">
        <v>54</v>
      </c>
      <c r="DO946" t="s">
        <v>8419</v>
      </c>
      <c r="DP946" t="s">
        <v>95</v>
      </c>
      <c r="DQ946" s="2">
        <v>45804</v>
      </c>
      <c r="DR946" s="2">
        <v>45869</v>
      </c>
      <c r="DS946" s="2">
        <v>45804</v>
      </c>
    </row>
    <row r="947" spans="1:123" x14ac:dyDescent="0.25">
      <c r="A947" t="s">
        <v>0</v>
      </c>
      <c r="B947" t="s">
        <v>1</v>
      </c>
      <c r="C947" t="s">
        <v>0</v>
      </c>
      <c r="D947" t="s">
        <v>2</v>
      </c>
      <c r="E947" t="s">
        <v>3</v>
      </c>
      <c r="F947" t="s">
        <v>8420</v>
      </c>
      <c r="G947" t="s">
        <v>8421</v>
      </c>
      <c r="H947" t="s">
        <v>8422</v>
      </c>
      <c r="I947" s="2">
        <v>45803</v>
      </c>
      <c r="J947" t="s">
        <v>8423</v>
      </c>
      <c r="K947" s="2">
        <v>45792</v>
      </c>
      <c r="L947" s="2">
        <v>45856</v>
      </c>
      <c r="M947" t="s">
        <v>1417</v>
      </c>
      <c r="N947" t="s">
        <v>1418</v>
      </c>
      <c r="O947">
        <v>2690</v>
      </c>
      <c r="P947" t="s">
        <v>62</v>
      </c>
      <c r="Q947" t="s">
        <v>63</v>
      </c>
      <c r="R947" t="s">
        <v>12</v>
      </c>
      <c r="S947" t="s">
        <v>7064</v>
      </c>
      <c r="T947" t="s">
        <v>7065</v>
      </c>
      <c r="U947" t="s">
        <v>7066</v>
      </c>
      <c r="V947" s="3">
        <v>48420000</v>
      </c>
      <c r="W947" s="3">
        <v>0</v>
      </c>
      <c r="X947" s="3">
        <v>0</v>
      </c>
      <c r="Y947" s="3">
        <v>0</v>
      </c>
      <c r="Z947" s="3">
        <v>0</v>
      </c>
      <c r="AA947" s="3">
        <v>0</v>
      </c>
      <c r="AB947" s="3">
        <v>0</v>
      </c>
      <c r="AC947" s="3">
        <v>0</v>
      </c>
      <c r="AD947" s="3">
        <v>0</v>
      </c>
      <c r="AE947" s="3">
        <v>0</v>
      </c>
      <c r="AF947" s="3">
        <v>0</v>
      </c>
      <c r="AG947" s="3">
        <v>0</v>
      </c>
      <c r="AH947" s="3">
        <v>0</v>
      </c>
      <c r="AI947" s="3">
        <v>0</v>
      </c>
      <c r="AJ947" s="3">
        <v>0</v>
      </c>
      <c r="AK947" s="3">
        <v>0</v>
      </c>
      <c r="AL947" s="3">
        <v>0</v>
      </c>
      <c r="AM947" s="3">
        <v>0</v>
      </c>
      <c r="AN947" s="3">
        <v>48420000</v>
      </c>
      <c r="AO947" s="3">
        <v>50841000</v>
      </c>
      <c r="AP947" s="3">
        <v>51586130</v>
      </c>
      <c r="AQ947" s="3">
        <v>-840000</v>
      </c>
      <c r="AR947" s="3">
        <v>-42000</v>
      </c>
      <c r="AS947" s="3">
        <v>0</v>
      </c>
      <c r="AT947" s="3">
        <v>0</v>
      </c>
      <c r="AU947" s="3">
        <v>50704130</v>
      </c>
      <c r="AV947" s="3">
        <v>19368000</v>
      </c>
      <c r="AW947" s="3">
        <v>20336402</v>
      </c>
      <c r="AX947" s="3">
        <v>19454402</v>
      </c>
      <c r="AY947" s="2">
        <v>45939</v>
      </c>
      <c r="AZ947" t="s">
        <v>12</v>
      </c>
      <c r="BA947" t="s">
        <v>8424</v>
      </c>
      <c r="BB947" t="s">
        <v>12</v>
      </c>
      <c r="BC947" t="s">
        <v>68</v>
      </c>
      <c r="BD947" t="s">
        <v>69</v>
      </c>
      <c r="BE947" t="s">
        <v>70</v>
      </c>
      <c r="BF947" t="s">
        <v>12</v>
      </c>
      <c r="BG947" t="s">
        <v>12</v>
      </c>
      <c r="BH947" t="s">
        <v>12</v>
      </c>
      <c r="BI947" t="s">
        <v>12</v>
      </c>
      <c r="BJ947" t="s">
        <v>29</v>
      </c>
      <c r="BK947" t="s">
        <v>8425</v>
      </c>
      <c r="BL947" t="s">
        <v>20</v>
      </c>
      <c r="BM947" t="s">
        <v>21</v>
      </c>
      <c r="BN947" s="3">
        <v>0</v>
      </c>
      <c r="BO947" s="3">
        <v>26137097846.779999</v>
      </c>
      <c r="BP947" s="3">
        <v>0</v>
      </c>
      <c r="BQ947" s="3">
        <v>0</v>
      </c>
      <c r="BR947" s="3">
        <v>4445178</v>
      </c>
      <c r="BS947" s="3">
        <v>0</v>
      </c>
      <c r="BT947" s="3">
        <v>0</v>
      </c>
      <c r="BU947" s="3">
        <v>15009224</v>
      </c>
      <c r="BV947" s="3">
        <v>46258952</v>
      </c>
      <c r="BW947" s="3">
        <v>4445178</v>
      </c>
      <c r="BX947" s="2"/>
      <c r="BY947" s="3">
        <v>4233502</v>
      </c>
      <c r="BZ947" s="3">
        <f t="shared" si="94"/>
        <v>15134498</v>
      </c>
      <c r="CA947" s="3">
        <v>4233502</v>
      </c>
      <c r="CB947" s="3">
        <v>4445178</v>
      </c>
      <c r="CC947" s="3">
        <v>0</v>
      </c>
      <c r="CD947" s="3">
        <v>0</v>
      </c>
      <c r="CE947" t="s">
        <v>12</v>
      </c>
      <c r="CF947" t="s">
        <v>22</v>
      </c>
      <c r="CG947" t="s">
        <v>23</v>
      </c>
      <c r="CH947" s="3">
        <v>3281122</v>
      </c>
      <c r="CI947" s="3">
        <v>3445178</v>
      </c>
      <c r="CJ947" s="3">
        <v>0</v>
      </c>
      <c r="CK947" s="3">
        <v>16009224</v>
      </c>
      <c r="CL947" s="3">
        <v>47258952</v>
      </c>
      <c r="CM947" s="3">
        <v>0</v>
      </c>
      <c r="CN947" t="s">
        <v>12</v>
      </c>
      <c r="CO947" t="s">
        <v>24</v>
      </c>
      <c r="CP947" s="3">
        <v>4445178</v>
      </c>
      <c r="CQ947" s="3">
        <v>0</v>
      </c>
      <c r="CR947" s="3">
        <v>4445178</v>
      </c>
      <c r="CS947" s="3">
        <v>0</v>
      </c>
      <c r="CT947" s="3">
        <v>0</v>
      </c>
      <c r="CU947" t="s">
        <v>152</v>
      </c>
      <c r="CV947" t="s">
        <v>440</v>
      </c>
      <c r="CW947" t="s">
        <v>74</v>
      </c>
      <c r="CX947" t="s">
        <v>12</v>
      </c>
      <c r="CY947" t="s">
        <v>12</v>
      </c>
      <c r="CZ947" t="s">
        <v>52</v>
      </c>
      <c r="DA947" t="s">
        <v>29</v>
      </c>
      <c r="DB947" t="s">
        <v>8426</v>
      </c>
      <c r="DC947" s="3">
        <v>4233502</v>
      </c>
      <c r="DD947" s="3">
        <v>4445178</v>
      </c>
      <c r="DE947" s="3">
        <v>5327178</v>
      </c>
      <c r="DF947" s="3">
        <v>801070732</v>
      </c>
      <c r="DG947" s="3">
        <v>-795743554</v>
      </c>
      <c r="DH947" s="3">
        <v>0</v>
      </c>
      <c r="DI947" s="3">
        <v>4445178</v>
      </c>
      <c r="DJ947" s="3">
        <v>0</v>
      </c>
      <c r="DK947" t="s">
        <v>244</v>
      </c>
      <c r="DL947" t="s">
        <v>12</v>
      </c>
      <c r="DM947" s="2">
        <v>45609</v>
      </c>
      <c r="DN947" t="s">
        <v>54</v>
      </c>
      <c r="DO947" t="s">
        <v>8427</v>
      </c>
      <c r="DP947" t="s">
        <v>12</v>
      </c>
      <c r="DQ947" s="2">
        <v>45792</v>
      </c>
      <c r="DR947" s="2">
        <v>45840</v>
      </c>
      <c r="DS947" s="2">
        <v>45792</v>
      </c>
    </row>
    <row r="948" spans="1:123" x14ac:dyDescent="0.25">
      <c r="A948" t="s">
        <v>0</v>
      </c>
      <c r="B948" t="s">
        <v>1</v>
      </c>
      <c r="C948" t="s">
        <v>0</v>
      </c>
      <c r="D948" t="s">
        <v>2</v>
      </c>
      <c r="E948" t="s">
        <v>3</v>
      </c>
      <c r="F948" t="s">
        <v>8428</v>
      </c>
      <c r="G948" t="s">
        <v>8429</v>
      </c>
      <c r="H948" t="s">
        <v>8430</v>
      </c>
      <c r="I948" s="2">
        <v>45825</v>
      </c>
      <c r="J948" t="s">
        <v>8431</v>
      </c>
      <c r="K948" s="2">
        <v>45793</v>
      </c>
      <c r="L948" s="2">
        <v>45825</v>
      </c>
      <c r="M948" t="s">
        <v>7004</v>
      </c>
      <c r="N948" t="s">
        <v>7005</v>
      </c>
      <c r="O948">
        <v>2690</v>
      </c>
      <c r="P948" t="s">
        <v>62</v>
      </c>
      <c r="Q948" t="s">
        <v>63</v>
      </c>
      <c r="R948" t="s">
        <v>12</v>
      </c>
      <c r="S948" t="s">
        <v>8432</v>
      </c>
      <c r="T948" t="s">
        <v>8433</v>
      </c>
      <c r="U948" t="s">
        <v>8433</v>
      </c>
      <c r="V948" s="3">
        <v>57411310</v>
      </c>
      <c r="W948" s="3">
        <v>0</v>
      </c>
      <c r="X948" s="3">
        <v>0</v>
      </c>
      <c r="Y948" s="3">
        <v>0</v>
      </c>
      <c r="Z948" s="3">
        <v>0</v>
      </c>
      <c r="AA948" s="3">
        <v>0</v>
      </c>
      <c r="AB948" s="3">
        <v>-1614000</v>
      </c>
      <c r="AC948" s="3">
        <v>0</v>
      </c>
      <c r="AD948" s="3">
        <v>0</v>
      </c>
      <c r="AE948" s="3">
        <v>0</v>
      </c>
      <c r="AF948" s="3">
        <v>0</v>
      </c>
      <c r="AG948" s="3">
        <v>0</v>
      </c>
      <c r="AH948" s="3">
        <v>0</v>
      </c>
      <c r="AI948" s="3">
        <v>0</v>
      </c>
      <c r="AJ948" s="3">
        <v>0</v>
      </c>
      <c r="AK948" s="3">
        <v>0</v>
      </c>
      <c r="AL948" s="3">
        <v>0</v>
      </c>
      <c r="AM948" s="3">
        <v>0</v>
      </c>
      <c r="AN948" s="3">
        <v>55797310</v>
      </c>
      <c r="AO948" s="3">
        <v>58587176</v>
      </c>
      <c r="AP948" s="3">
        <v>59332306</v>
      </c>
      <c r="AQ948" s="3">
        <v>0</v>
      </c>
      <c r="AR948" s="3">
        <v>0</v>
      </c>
      <c r="AS948" s="3">
        <v>0</v>
      </c>
      <c r="AT948" s="3">
        <v>0</v>
      </c>
      <c r="AU948" s="3">
        <v>59332306</v>
      </c>
      <c r="AV948" s="3">
        <v>16739193</v>
      </c>
      <c r="AW948" s="3">
        <v>17576153</v>
      </c>
      <c r="AX948" s="3">
        <v>17576153</v>
      </c>
      <c r="AY948" s="2">
        <v>45889</v>
      </c>
      <c r="AZ948" t="s">
        <v>12</v>
      </c>
      <c r="BA948" t="s">
        <v>8434</v>
      </c>
      <c r="BB948" t="s">
        <v>12</v>
      </c>
      <c r="BC948" t="s">
        <v>68</v>
      </c>
      <c r="BD948" t="s">
        <v>69</v>
      </c>
      <c r="BE948" t="s">
        <v>70</v>
      </c>
      <c r="BF948" t="s">
        <v>12</v>
      </c>
      <c r="BG948" t="s">
        <v>12</v>
      </c>
      <c r="BH948" t="s">
        <v>12</v>
      </c>
      <c r="BI948" t="s">
        <v>12</v>
      </c>
      <c r="BJ948" t="s">
        <v>29</v>
      </c>
      <c r="BK948" t="s">
        <v>19</v>
      </c>
      <c r="BL948" t="s">
        <v>20</v>
      </c>
      <c r="BM948" t="s">
        <v>21</v>
      </c>
      <c r="BN948" s="3">
        <v>0</v>
      </c>
      <c r="BO948" s="3">
        <v>26078290572.049999</v>
      </c>
      <c r="BP948" s="3">
        <v>0</v>
      </c>
      <c r="BQ948" s="3">
        <v>0</v>
      </c>
      <c r="BR948" s="3">
        <v>17576155</v>
      </c>
      <c r="BS948" s="3">
        <v>0</v>
      </c>
      <c r="BT948" s="3">
        <v>0</v>
      </c>
      <c r="BU948" s="3">
        <v>-2</v>
      </c>
      <c r="BV948" s="3">
        <v>41756151</v>
      </c>
      <c r="BW948" s="3">
        <v>17576155</v>
      </c>
      <c r="BX948" s="2"/>
      <c r="BY948" s="3">
        <v>16739187</v>
      </c>
      <c r="BZ948" s="3">
        <f t="shared" si="94"/>
        <v>6</v>
      </c>
      <c r="CA948" s="3">
        <v>16739187</v>
      </c>
      <c r="CB948" s="3">
        <v>17576155</v>
      </c>
      <c r="CC948" s="3">
        <v>0</v>
      </c>
      <c r="CD948" s="3">
        <v>0</v>
      </c>
      <c r="CE948" t="s">
        <v>12</v>
      </c>
      <c r="CF948" t="s">
        <v>22</v>
      </c>
      <c r="CG948" t="s">
        <v>23</v>
      </c>
      <c r="CH948" s="3">
        <v>3333334</v>
      </c>
      <c r="CI948" s="3">
        <v>3500000</v>
      </c>
      <c r="CJ948" s="3">
        <v>0</v>
      </c>
      <c r="CK948" s="3">
        <v>14076153</v>
      </c>
      <c r="CL948" s="3">
        <v>55832306</v>
      </c>
      <c r="CM948" s="3">
        <v>0</v>
      </c>
      <c r="CN948" t="s">
        <v>12</v>
      </c>
      <c r="CO948" t="s">
        <v>24</v>
      </c>
      <c r="CP948" s="3">
        <v>17576155</v>
      </c>
      <c r="CQ948" s="3">
        <v>0</v>
      </c>
      <c r="CR948" s="3">
        <v>17576155</v>
      </c>
      <c r="CS948" s="3">
        <v>0</v>
      </c>
      <c r="CT948" s="3">
        <v>0</v>
      </c>
      <c r="CU948" t="s">
        <v>152</v>
      </c>
      <c r="CV948" t="s">
        <v>73</v>
      </c>
      <c r="CW948" t="s">
        <v>74</v>
      </c>
      <c r="CX948" t="s">
        <v>12</v>
      </c>
      <c r="CY948" t="s">
        <v>12</v>
      </c>
      <c r="CZ948" t="s">
        <v>52</v>
      </c>
      <c r="DA948" t="s">
        <v>8435</v>
      </c>
      <c r="DB948" t="s">
        <v>8436</v>
      </c>
      <c r="DC948" s="3">
        <v>16739187</v>
      </c>
      <c r="DD948" s="3">
        <v>17576155</v>
      </c>
      <c r="DE948" s="3">
        <v>17576153</v>
      </c>
      <c r="DF948" s="3">
        <v>798971208</v>
      </c>
      <c r="DG948" s="3">
        <v>-781395055</v>
      </c>
      <c r="DH948" s="3">
        <v>0</v>
      </c>
      <c r="DI948" s="3">
        <v>17576155</v>
      </c>
      <c r="DJ948" s="3">
        <v>0</v>
      </c>
      <c r="DK948" t="s">
        <v>244</v>
      </c>
      <c r="DL948" t="s">
        <v>12</v>
      </c>
      <c r="DM948" s="2">
        <v>45631</v>
      </c>
      <c r="DN948" t="s">
        <v>54</v>
      </c>
      <c r="DO948" t="s">
        <v>8437</v>
      </c>
      <c r="DP948" t="s">
        <v>12</v>
      </c>
      <c r="DQ948" s="2">
        <v>45793</v>
      </c>
      <c r="DR948" s="2">
        <v>45826</v>
      </c>
      <c r="DS948" s="2">
        <v>45793</v>
      </c>
    </row>
    <row r="949" spans="1:123" x14ac:dyDescent="0.25">
      <c r="A949" t="s">
        <v>0</v>
      </c>
      <c r="B949" t="s">
        <v>1</v>
      </c>
      <c r="C949" t="s">
        <v>0</v>
      </c>
      <c r="D949" t="s">
        <v>2</v>
      </c>
      <c r="E949" t="s">
        <v>3</v>
      </c>
      <c r="F949" t="s">
        <v>8438</v>
      </c>
      <c r="G949" t="s">
        <v>8439</v>
      </c>
      <c r="H949" t="s">
        <v>8440</v>
      </c>
      <c r="I949" s="2">
        <v>46075</v>
      </c>
      <c r="J949" t="s">
        <v>8441</v>
      </c>
      <c r="K949" s="2">
        <v>45793</v>
      </c>
      <c r="L949" s="2">
        <v>45818</v>
      </c>
      <c r="M949" t="s">
        <v>8442</v>
      </c>
      <c r="N949" t="s">
        <v>8443</v>
      </c>
      <c r="O949">
        <v>1835</v>
      </c>
      <c r="P949" t="s">
        <v>1405</v>
      </c>
      <c r="Q949" t="s">
        <v>1406</v>
      </c>
      <c r="R949" t="s">
        <v>12</v>
      </c>
      <c r="S949" t="s">
        <v>1787</v>
      </c>
      <c r="T949" t="s">
        <v>1788</v>
      </c>
      <c r="U949" t="s">
        <v>1788</v>
      </c>
      <c r="V949" s="3">
        <v>25690000</v>
      </c>
      <c r="W949" s="3">
        <v>0</v>
      </c>
      <c r="X949" s="3">
        <v>0</v>
      </c>
      <c r="Y949" s="3">
        <v>0</v>
      </c>
      <c r="Z949" s="3">
        <v>0</v>
      </c>
      <c r="AA949" s="3">
        <v>0</v>
      </c>
      <c r="AB949" s="3">
        <v>0</v>
      </c>
      <c r="AC949" s="3">
        <v>0</v>
      </c>
      <c r="AD949" s="3">
        <v>0</v>
      </c>
      <c r="AE949" s="3">
        <v>0</v>
      </c>
      <c r="AF949" s="3">
        <v>0</v>
      </c>
      <c r="AG949" s="3">
        <v>0</v>
      </c>
      <c r="AH949" s="3">
        <v>0</v>
      </c>
      <c r="AI949" s="3">
        <v>0</v>
      </c>
      <c r="AJ949" s="3">
        <v>0</v>
      </c>
      <c r="AK949" s="3">
        <v>0</v>
      </c>
      <c r="AL949" s="3">
        <v>0</v>
      </c>
      <c r="AM949" s="3">
        <v>0</v>
      </c>
      <c r="AN949" s="3">
        <v>25690000</v>
      </c>
      <c r="AO949" s="3">
        <v>26974500</v>
      </c>
      <c r="AP949" s="3">
        <v>27482796</v>
      </c>
      <c r="AQ949" s="3">
        <v>0</v>
      </c>
      <c r="AR949" s="3">
        <v>0</v>
      </c>
      <c r="AS949" s="3">
        <v>0</v>
      </c>
      <c r="AT949" s="3">
        <v>0</v>
      </c>
      <c r="AU949" s="3">
        <v>27482796</v>
      </c>
      <c r="AV949" s="3">
        <v>7707000</v>
      </c>
      <c r="AW949" s="3">
        <v>8092352</v>
      </c>
      <c r="AX949" s="3">
        <v>8092352</v>
      </c>
      <c r="AY949" s="2">
        <v>45910</v>
      </c>
      <c r="AZ949" t="s">
        <v>12</v>
      </c>
      <c r="BA949" t="s">
        <v>8444</v>
      </c>
      <c r="BB949" t="s">
        <v>1405</v>
      </c>
      <c r="BC949" t="s">
        <v>1407</v>
      </c>
      <c r="BD949" t="s">
        <v>1408</v>
      </c>
      <c r="BE949" t="s">
        <v>1409</v>
      </c>
      <c r="BF949" t="s">
        <v>12</v>
      </c>
      <c r="BG949" t="s">
        <v>12</v>
      </c>
      <c r="BH949" t="s">
        <v>12</v>
      </c>
      <c r="BI949" t="s">
        <v>12</v>
      </c>
      <c r="BJ949" t="s">
        <v>12</v>
      </c>
      <c r="BK949" t="s">
        <v>19</v>
      </c>
      <c r="BL949" t="s">
        <v>20</v>
      </c>
      <c r="BM949" t="s">
        <v>21</v>
      </c>
      <c r="BN949" s="3">
        <v>0</v>
      </c>
      <c r="BO949" s="3">
        <v>26028418492.049999</v>
      </c>
      <c r="BP949" s="3">
        <v>0</v>
      </c>
      <c r="BQ949" s="3">
        <v>0</v>
      </c>
      <c r="BR949" s="3">
        <v>8066660</v>
      </c>
      <c r="BS949" s="3">
        <v>0</v>
      </c>
      <c r="BT949" s="3">
        <v>0</v>
      </c>
      <c r="BU949" s="3">
        <v>25692</v>
      </c>
      <c r="BV949" s="3">
        <v>19416136</v>
      </c>
      <c r="BW949" s="3">
        <v>8066660</v>
      </c>
      <c r="BX949" s="2"/>
      <c r="BY949" s="3">
        <v>7682534</v>
      </c>
      <c r="BZ949" s="3">
        <f t="shared" si="94"/>
        <v>24466</v>
      </c>
      <c r="CA949" s="3">
        <v>7682534</v>
      </c>
      <c r="CB949" s="3">
        <v>8066660</v>
      </c>
      <c r="CC949" s="3">
        <v>0</v>
      </c>
      <c r="CD949" s="3">
        <v>0</v>
      </c>
      <c r="CE949" t="s">
        <v>12</v>
      </c>
      <c r="CF949" t="s">
        <v>22</v>
      </c>
      <c r="CG949" t="s">
        <v>23</v>
      </c>
      <c r="CH949" s="3">
        <v>2544534</v>
      </c>
      <c r="CI949" s="3">
        <v>2671760</v>
      </c>
      <c r="CJ949" s="3">
        <v>0</v>
      </c>
      <c r="CK949" s="3">
        <v>5420592</v>
      </c>
      <c r="CL949" s="3">
        <v>24811036</v>
      </c>
      <c r="CM949" s="3">
        <v>0</v>
      </c>
      <c r="CN949" t="s">
        <v>12</v>
      </c>
      <c r="CO949" t="s">
        <v>24</v>
      </c>
      <c r="CP949" s="3">
        <v>8066660</v>
      </c>
      <c r="CQ949" s="3">
        <v>0</v>
      </c>
      <c r="CR949" s="3">
        <v>8066660</v>
      </c>
      <c r="CS949" s="3">
        <v>0</v>
      </c>
      <c r="CT949" s="3">
        <v>0</v>
      </c>
      <c r="CU949" t="s">
        <v>152</v>
      </c>
      <c r="CV949" t="s">
        <v>791</v>
      </c>
      <c r="CW949" t="s">
        <v>1410</v>
      </c>
      <c r="CX949" t="s">
        <v>12</v>
      </c>
      <c r="CY949" t="s">
        <v>12</v>
      </c>
      <c r="CZ949" t="s">
        <v>1831</v>
      </c>
      <c r="DA949" t="s">
        <v>29</v>
      </c>
      <c r="DB949" t="s">
        <v>8445</v>
      </c>
      <c r="DC949" s="3">
        <v>7682534</v>
      </c>
      <c r="DD949" s="3">
        <v>8066660</v>
      </c>
      <c r="DE949" s="3">
        <v>8066660</v>
      </c>
      <c r="DF949" s="3">
        <v>796729640</v>
      </c>
      <c r="DG949" s="3">
        <v>-788662980</v>
      </c>
      <c r="DH949" s="3">
        <v>0</v>
      </c>
      <c r="DI949" s="3">
        <v>8066660</v>
      </c>
      <c r="DJ949" s="3">
        <v>0</v>
      </c>
      <c r="DK949" t="s">
        <v>256</v>
      </c>
      <c r="DL949" t="s">
        <v>12</v>
      </c>
      <c r="DM949" s="2">
        <v>45818</v>
      </c>
      <c r="DN949" t="s">
        <v>417</v>
      </c>
      <c r="DO949" t="s">
        <v>8446</v>
      </c>
      <c r="DP949" t="s">
        <v>12</v>
      </c>
      <c r="DQ949" s="2">
        <v>45793</v>
      </c>
      <c r="DR949" s="2">
        <v>45821</v>
      </c>
      <c r="DS949" s="2">
        <v>45793</v>
      </c>
    </row>
    <row r="950" spans="1:123" x14ac:dyDescent="0.25">
      <c r="A950" t="s">
        <v>0</v>
      </c>
      <c r="B950" t="s">
        <v>1</v>
      </c>
      <c r="C950" t="s">
        <v>0</v>
      </c>
      <c r="D950" t="s">
        <v>2</v>
      </c>
      <c r="E950" t="s">
        <v>3</v>
      </c>
      <c r="F950" t="s">
        <v>8447</v>
      </c>
      <c r="G950" t="s">
        <v>8448</v>
      </c>
      <c r="H950" t="s">
        <v>8449</v>
      </c>
      <c r="I950" s="2">
        <v>45867</v>
      </c>
      <c r="J950" t="s">
        <v>8450</v>
      </c>
      <c r="K950" s="2">
        <v>45793</v>
      </c>
      <c r="L950" s="2">
        <v>45869</v>
      </c>
      <c r="M950" t="s">
        <v>1198</v>
      </c>
      <c r="N950" t="s">
        <v>1199</v>
      </c>
      <c r="O950">
        <v>2690</v>
      </c>
      <c r="P950" t="s">
        <v>62</v>
      </c>
      <c r="Q950" t="s">
        <v>63</v>
      </c>
      <c r="R950" t="s">
        <v>12</v>
      </c>
      <c r="S950" t="s">
        <v>8451</v>
      </c>
      <c r="T950" t="s">
        <v>8452</v>
      </c>
      <c r="U950" t="s">
        <v>8452</v>
      </c>
      <c r="V950" s="3">
        <v>63102500</v>
      </c>
      <c r="W950" s="3">
        <v>0</v>
      </c>
      <c r="X950" s="3">
        <v>0</v>
      </c>
      <c r="Y950" s="3">
        <v>0</v>
      </c>
      <c r="Z950" s="3">
        <v>0</v>
      </c>
      <c r="AA950" s="3">
        <v>0</v>
      </c>
      <c r="AB950" s="3">
        <v>-941500</v>
      </c>
      <c r="AC950" s="3">
        <v>0</v>
      </c>
      <c r="AD950" s="3">
        <v>0</v>
      </c>
      <c r="AE950" s="3">
        <v>0</v>
      </c>
      <c r="AF950" s="3">
        <v>0</v>
      </c>
      <c r="AG950" s="3">
        <v>-591800</v>
      </c>
      <c r="AH950" s="3">
        <v>0</v>
      </c>
      <c r="AI950" s="3">
        <v>0</v>
      </c>
      <c r="AJ950" s="3">
        <v>0</v>
      </c>
      <c r="AK950" s="3">
        <v>0</v>
      </c>
      <c r="AL950" s="3">
        <v>0</v>
      </c>
      <c r="AM950" s="3">
        <v>0</v>
      </c>
      <c r="AN950" s="3">
        <v>61569200</v>
      </c>
      <c r="AO950" s="3">
        <v>64647660</v>
      </c>
      <c r="AP950" s="3">
        <v>65392790</v>
      </c>
      <c r="AQ950" s="3">
        <v>0</v>
      </c>
      <c r="AR950" s="3">
        <v>0</v>
      </c>
      <c r="AS950" s="3">
        <v>0</v>
      </c>
      <c r="AT950" s="3">
        <v>0</v>
      </c>
      <c r="AU950" s="3">
        <v>65392790</v>
      </c>
      <c r="AV950" s="3">
        <v>24627680</v>
      </c>
      <c r="AW950" s="3">
        <v>25859064</v>
      </c>
      <c r="AX950" s="3">
        <v>25859064</v>
      </c>
      <c r="AY950" s="2">
        <v>46188</v>
      </c>
      <c r="AZ950" t="s">
        <v>12</v>
      </c>
      <c r="BA950" t="s">
        <v>8453</v>
      </c>
      <c r="BB950" t="s">
        <v>12</v>
      </c>
      <c r="BC950" t="s">
        <v>68</v>
      </c>
      <c r="BD950" t="s">
        <v>69</v>
      </c>
      <c r="BE950" t="s">
        <v>70</v>
      </c>
      <c r="BF950" t="s">
        <v>12</v>
      </c>
      <c r="BG950" t="s">
        <v>12</v>
      </c>
      <c r="BH950" t="s">
        <v>12</v>
      </c>
      <c r="BI950" t="s">
        <v>12</v>
      </c>
      <c r="BJ950" t="s">
        <v>12</v>
      </c>
      <c r="BK950" t="s">
        <v>8454</v>
      </c>
      <c r="BL950" t="s">
        <v>20</v>
      </c>
      <c r="BM950" t="s">
        <v>21</v>
      </c>
      <c r="BN950" s="3">
        <v>0</v>
      </c>
      <c r="BO950" s="3">
        <v>26381056980.830002</v>
      </c>
      <c r="BP950" s="3">
        <v>0</v>
      </c>
      <c r="BQ950" s="3">
        <v>0</v>
      </c>
      <c r="BR950" s="3">
        <v>9696172</v>
      </c>
      <c r="BS950" s="3">
        <v>0</v>
      </c>
      <c r="BT950" s="3">
        <v>0</v>
      </c>
      <c r="BU950" s="3">
        <v>16162892</v>
      </c>
      <c r="BV950" s="3">
        <v>55696618</v>
      </c>
      <c r="BW950" s="3">
        <v>9696172</v>
      </c>
      <c r="BX950" s="2"/>
      <c r="BY950" s="3">
        <v>9234450</v>
      </c>
      <c r="BZ950" s="3">
        <f t="shared" si="94"/>
        <v>15393230</v>
      </c>
      <c r="CA950" s="3">
        <v>9234450</v>
      </c>
      <c r="CB950" s="3">
        <v>9696172</v>
      </c>
      <c r="CC950" s="3">
        <v>0</v>
      </c>
      <c r="CD950" s="3">
        <v>0</v>
      </c>
      <c r="CE950" t="s">
        <v>12</v>
      </c>
      <c r="CF950" t="s">
        <v>22</v>
      </c>
      <c r="CG950" t="s">
        <v>23</v>
      </c>
      <c r="CH950" s="3">
        <v>8758260</v>
      </c>
      <c r="CI950" s="3">
        <v>9196172</v>
      </c>
      <c r="CJ950" s="3">
        <v>0</v>
      </c>
      <c r="CK950" s="3">
        <v>16662892</v>
      </c>
      <c r="CL950" s="3">
        <v>56196618</v>
      </c>
      <c r="CM950" s="3">
        <v>0</v>
      </c>
      <c r="CN950" t="s">
        <v>12</v>
      </c>
      <c r="CO950" t="s">
        <v>24</v>
      </c>
      <c r="CP950" s="3">
        <v>9696172</v>
      </c>
      <c r="CQ950" s="3">
        <v>0</v>
      </c>
      <c r="CR950" s="3">
        <v>9696172</v>
      </c>
      <c r="CS950" s="3">
        <v>0</v>
      </c>
      <c r="CT950" s="3">
        <v>0</v>
      </c>
      <c r="CU950" t="s">
        <v>385</v>
      </c>
      <c r="CV950" t="s">
        <v>440</v>
      </c>
      <c r="CW950" t="s">
        <v>74</v>
      </c>
      <c r="CX950" t="s">
        <v>12</v>
      </c>
      <c r="CY950" t="s">
        <v>12</v>
      </c>
      <c r="CZ950" t="s">
        <v>52</v>
      </c>
      <c r="DA950" t="s">
        <v>29</v>
      </c>
      <c r="DB950" t="s">
        <v>8455</v>
      </c>
      <c r="DC950" s="3">
        <v>9234450</v>
      </c>
      <c r="DD950" s="3">
        <v>9696172</v>
      </c>
      <c r="DE950" s="3">
        <v>9696172</v>
      </c>
      <c r="DF950" s="3">
        <v>811079120</v>
      </c>
      <c r="DG950" s="3">
        <v>-801382948</v>
      </c>
      <c r="DH950" s="3">
        <v>0</v>
      </c>
      <c r="DI950" s="3">
        <v>9696172</v>
      </c>
      <c r="DJ950" s="3">
        <v>0</v>
      </c>
      <c r="DK950" t="s">
        <v>244</v>
      </c>
      <c r="DL950" t="s">
        <v>12</v>
      </c>
      <c r="DM950" s="2">
        <v>45639</v>
      </c>
      <c r="DN950" t="s">
        <v>54</v>
      </c>
      <c r="DO950" t="s">
        <v>8456</v>
      </c>
      <c r="DP950" t="s">
        <v>12</v>
      </c>
      <c r="DQ950" s="2">
        <v>45793</v>
      </c>
      <c r="DR950" s="2">
        <v>45874</v>
      </c>
      <c r="DS950" s="2">
        <v>45793</v>
      </c>
    </row>
    <row r="951" spans="1:123" x14ac:dyDescent="0.25">
      <c r="A951" t="s">
        <v>0</v>
      </c>
      <c r="B951" t="s">
        <v>1</v>
      </c>
      <c r="C951" t="s">
        <v>0</v>
      </c>
      <c r="D951" t="s">
        <v>2</v>
      </c>
      <c r="E951" t="s">
        <v>3</v>
      </c>
      <c r="F951" t="s">
        <v>8457</v>
      </c>
      <c r="G951" t="s">
        <v>8458</v>
      </c>
      <c r="H951" t="s">
        <v>8459</v>
      </c>
      <c r="I951" s="2">
        <v>46075</v>
      </c>
      <c r="J951" t="s">
        <v>8460</v>
      </c>
      <c r="K951" s="2">
        <v>45794</v>
      </c>
      <c r="L951" s="2">
        <v>45839</v>
      </c>
      <c r="M951" t="s">
        <v>3485</v>
      </c>
      <c r="N951" t="s">
        <v>3486</v>
      </c>
      <c r="O951">
        <v>3270</v>
      </c>
      <c r="P951" t="s">
        <v>40</v>
      </c>
      <c r="Q951" t="s">
        <v>41</v>
      </c>
      <c r="R951" t="s">
        <v>12</v>
      </c>
      <c r="S951" t="s">
        <v>8407</v>
      </c>
      <c r="T951" t="s">
        <v>8408</v>
      </c>
      <c r="U951" t="s">
        <v>8409</v>
      </c>
      <c r="V951" s="3">
        <v>65870880</v>
      </c>
      <c r="W951" s="3">
        <v>0</v>
      </c>
      <c r="X951" s="3">
        <v>0</v>
      </c>
      <c r="Y951" s="3">
        <v>0</v>
      </c>
      <c r="Z951" s="3">
        <v>0</v>
      </c>
      <c r="AA951" s="3">
        <v>0</v>
      </c>
      <c r="AB951" s="3">
        <v>0</v>
      </c>
      <c r="AC951" s="3">
        <v>0</v>
      </c>
      <c r="AD951" s="3">
        <v>0</v>
      </c>
      <c r="AE951" s="3">
        <v>0</v>
      </c>
      <c r="AF951" s="3">
        <v>0</v>
      </c>
      <c r="AG951" s="3">
        <v>0</v>
      </c>
      <c r="AH951" s="3">
        <v>0</v>
      </c>
      <c r="AI951" s="3">
        <v>0</v>
      </c>
      <c r="AJ951" s="3">
        <v>0</v>
      </c>
      <c r="AK951" s="3">
        <v>0</v>
      </c>
      <c r="AL951" s="3">
        <v>0</v>
      </c>
      <c r="AM951" s="3">
        <v>0</v>
      </c>
      <c r="AN951" s="3">
        <v>65870880</v>
      </c>
      <c r="AO951" s="3">
        <v>69164424</v>
      </c>
      <c r="AP951" s="3">
        <v>70070214</v>
      </c>
      <c r="AQ951" s="3">
        <v>-2972557</v>
      </c>
      <c r="AR951" s="3">
        <v>-148630</v>
      </c>
      <c r="AS951" s="3">
        <v>0</v>
      </c>
      <c r="AT951" s="3">
        <v>0</v>
      </c>
      <c r="AU951" s="3">
        <v>66949027</v>
      </c>
      <c r="AV951" s="3">
        <v>26348352</v>
      </c>
      <c r="AW951" s="3">
        <v>27665770</v>
      </c>
      <c r="AX951" s="3">
        <v>24544583</v>
      </c>
      <c r="AY951" s="2">
        <v>45959</v>
      </c>
      <c r="AZ951" t="s">
        <v>12</v>
      </c>
      <c r="BA951" t="s">
        <v>8461</v>
      </c>
      <c r="BB951" t="s">
        <v>12</v>
      </c>
      <c r="BC951" t="s">
        <v>46</v>
      </c>
      <c r="BD951" t="s">
        <v>47</v>
      </c>
      <c r="BE951" t="s">
        <v>48</v>
      </c>
      <c r="BF951" t="s">
        <v>12</v>
      </c>
      <c r="BG951" t="s">
        <v>12</v>
      </c>
      <c r="BH951" t="s">
        <v>12</v>
      </c>
      <c r="BI951" t="s">
        <v>12</v>
      </c>
      <c r="BJ951" t="s">
        <v>29</v>
      </c>
      <c r="BK951" t="s">
        <v>8462</v>
      </c>
      <c r="BL951" t="s">
        <v>20</v>
      </c>
      <c r="BM951" t="s">
        <v>21</v>
      </c>
      <c r="BN951" s="3">
        <v>0</v>
      </c>
      <c r="BO951" s="3">
        <v>26164353981.369999</v>
      </c>
      <c r="BP951" s="3">
        <v>0</v>
      </c>
      <c r="BQ951" s="3">
        <v>0</v>
      </c>
      <c r="BR951" s="3">
        <v>24544585.59</v>
      </c>
      <c r="BS951" s="3">
        <v>0</v>
      </c>
      <c r="BT951" s="3">
        <v>0</v>
      </c>
      <c r="BU951" s="3">
        <v>-2.59</v>
      </c>
      <c r="BV951" s="3">
        <v>42404441.409999996</v>
      </c>
      <c r="BW951" s="3">
        <v>24544585.59</v>
      </c>
      <c r="BX951" s="2"/>
      <c r="BY951" s="3">
        <v>23375791.59</v>
      </c>
      <c r="BZ951" s="3">
        <f t="shared" si="94"/>
        <v>2972560.41</v>
      </c>
      <c r="CA951" s="3">
        <v>23375791.59</v>
      </c>
      <c r="CB951" s="3">
        <v>24544585.59</v>
      </c>
      <c r="CC951" s="3">
        <v>0</v>
      </c>
      <c r="CD951" s="3">
        <v>0</v>
      </c>
      <c r="CE951" t="s">
        <v>12</v>
      </c>
      <c r="CF951" t="s">
        <v>22</v>
      </c>
      <c r="CG951" t="s">
        <v>23</v>
      </c>
      <c r="CH951" s="3">
        <v>16628966</v>
      </c>
      <c r="CI951" s="3">
        <v>17460416</v>
      </c>
      <c r="CJ951" s="3">
        <v>0</v>
      </c>
      <c r="CK951" s="3">
        <v>7084167</v>
      </c>
      <c r="CL951" s="3">
        <v>49488611</v>
      </c>
      <c r="CM951" s="3">
        <v>0</v>
      </c>
      <c r="CN951" t="s">
        <v>12</v>
      </c>
      <c r="CO951" t="s">
        <v>24</v>
      </c>
      <c r="CP951" s="3">
        <v>24544585.59</v>
      </c>
      <c r="CQ951" s="3">
        <v>0</v>
      </c>
      <c r="CR951" s="3">
        <v>24544585.59</v>
      </c>
      <c r="CS951" s="3">
        <v>0</v>
      </c>
      <c r="CT951" s="3">
        <v>0</v>
      </c>
      <c r="CU951" t="s">
        <v>125</v>
      </c>
      <c r="CV951" t="s">
        <v>803</v>
      </c>
      <c r="CW951" t="s">
        <v>51</v>
      </c>
      <c r="CX951" t="s">
        <v>12</v>
      </c>
      <c r="CY951" t="s">
        <v>12</v>
      </c>
      <c r="CZ951" t="s">
        <v>52</v>
      </c>
      <c r="DA951" t="s">
        <v>8463</v>
      </c>
      <c r="DB951" t="s">
        <v>8464</v>
      </c>
      <c r="DC951" s="3">
        <v>23375791.59</v>
      </c>
      <c r="DD951" s="3">
        <v>24544585.59</v>
      </c>
      <c r="DE951" s="3">
        <v>27908846</v>
      </c>
      <c r="DF951" s="3">
        <v>802388150</v>
      </c>
      <c r="DG951" s="3">
        <v>-774479304</v>
      </c>
      <c r="DH951" s="3">
        <v>0</v>
      </c>
      <c r="DI951" s="3">
        <v>24544585.59</v>
      </c>
      <c r="DJ951" s="3">
        <v>0</v>
      </c>
      <c r="DK951" t="s">
        <v>244</v>
      </c>
      <c r="DL951" t="s">
        <v>12</v>
      </c>
      <c r="DM951" s="2">
        <v>45607</v>
      </c>
      <c r="DN951" t="s">
        <v>54</v>
      </c>
      <c r="DO951" t="s">
        <v>8465</v>
      </c>
      <c r="DP951" t="s">
        <v>12</v>
      </c>
      <c r="DQ951" s="2">
        <v>45794</v>
      </c>
      <c r="DR951" s="2">
        <v>45840</v>
      </c>
      <c r="DS951" s="2">
        <v>45794</v>
      </c>
    </row>
    <row r="952" spans="1:123" x14ac:dyDescent="0.25">
      <c r="A952" t="s">
        <v>0</v>
      </c>
      <c r="B952" t="s">
        <v>1</v>
      </c>
      <c r="C952" t="s">
        <v>0</v>
      </c>
      <c r="D952" t="s">
        <v>2</v>
      </c>
      <c r="E952" t="s">
        <v>3</v>
      </c>
      <c r="F952" t="s">
        <v>8466</v>
      </c>
      <c r="G952" t="s">
        <v>8467</v>
      </c>
      <c r="H952" t="s">
        <v>8468</v>
      </c>
      <c r="I952" s="2">
        <v>45821</v>
      </c>
      <c r="J952" t="s">
        <v>8469</v>
      </c>
      <c r="K952" s="2">
        <v>45794</v>
      </c>
      <c r="L952" s="2">
        <v>45824</v>
      </c>
      <c r="M952" t="s">
        <v>4067</v>
      </c>
      <c r="N952" t="s">
        <v>4068</v>
      </c>
      <c r="O952">
        <v>1835</v>
      </c>
      <c r="P952" t="s">
        <v>1405</v>
      </c>
      <c r="Q952" t="s">
        <v>1406</v>
      </c>
      <c r="R952" t="s">
        <v>12</v>
      </c>
      <c r="S952" t="s">
        <v>3382</v>
      </c>
      <c r="T952" t="s">
        <v>3383</v>
      </c>
      <c r="U952" t="s">
        <v>3384</v>
      </c>
      <c r="V952" s="3">
        <v>40074415</v>
      </c>
      <c r="W952" s="3">
        <v>0</v>
      </c>
      <c r="X952" s="3">
        <v>0</v>
      </c>
      <c r="Y952" s="3">
        <v>0</v>
      </c>
      <c r="Z952" s="3">
        <v>0</v>
      </c>
      <c r="AA952" s="3">
        <v>0</v>
      </c>
      <c r="AB952" s="3">
        <v>-2202000</v>
      </c>
      <c r="AC952" s="3">
        <v>0</v>
      </c>
      <c r="AD952" s="3">
        <v>0</v>
      </c>
      <c r="AE952" s="3">
        <v>0</v>
      </c>
      <c r="AF952" s="3">
        <v>0</v>
      </c>
      <c r="AG952" s="3">
        <v>-1106172</v>
      </c>
      <c r="AH952" s="3">
        <v>0</v>
      </c>
      <c r="AI952" s="3">
        <v>0</v>
      </c>
      <c r="AJ952" s="3">
        <v>0</v>
      </c>
      <c r="AK952" s="3">
        <v>0</v>
      </c>
      <c r="AL952" s="3">
        <v>0</v>
      </c>
      <c r="AM952" s="3">
        <v>0</v>
      </c>
      <c r="AN952" s="3">
        <v>36766243</v>
      </c>
      <c r="AO952" s="3">
        <v>38604555</v>
      </c>
      <c r="AP952" s="3">
        <v>39112851</v>
      </c>
      <c r="AQ952" s="3">
        <v>0</v>
      </c>
      <c r="AR952" s="3">
        <v>0</v>
      </c>
      <c r="AS952" s="3">
        <v>0</v>
      </c>
      <c r="AT952" s="3">
        <v>0</v>
      </c>
      <c r="AU952" s="3">
        <v>39112851</v>
      </c>
      <c r="AV952" s="3">
        <v>11029873</v>
      </c>
      <c r="AW952" s="3">
        <v>11581369</v>
      </c>
      <c r="AX952" s="3">
        <v>11581369</v>
      </c>
      <c r="AY952" s="2">
        <v>46157</v>
      </c>
      <c r="AZ952" t="s">
        <v>12</v>
      </c>
      <c r="BA952" t="s">
        <v>8470</v>
      </c>
      <c r="BB952" t="s">
        <v>12</v>
      </c>
      <c r="BC952" t="s">
        <v>1407</v>
      </c>
      <c r="BD952" t="s">
        <v>1408</v>
      </c>
      <c r="BE952" t="s">
        <v>1409</v>
      </c>
      <c r="BF952" t="s">
        <v>12</v>
      </c>
      <c r="BG952" t="s">
        <v>12</v>
      </c>
      <c r="BH952" t="s">
        <v>12</v>
      </c>
      <c r="BI952" t="s">
        <v>12</v>
      </c>
      <c r="BJ952" t="s">
        <v>12</v>
      </c>
      <c r="BK952" t="s">
        <v>19</v>
      </c>
      <c r="BL952" t="s">
        <v>20</v>
      </c>
      <c r="BM952" t="s">
        <v>21</v>
      </c>
      <c r="BN952" s="3">
        <v>0</v>
      </c>
      <c r="BO952" s="3">
        <v>26093548564.779999</v>
      </c>
      <c r="BP952" s="3">
        <v>0</v>
      </c>
      <c r="BQ952" s="3">
        <v>0</v>
      </c>
      <c r="BR952" s="3">
        <v>11581368.73</v>
      </c>
      <c r="BS952" s="3">
        <v>0</v>
      </c>
      <c r="BT952" s="3">
        <v>0</v>
      </c>
      <c r="BU952" s="3">
        <v>0.27</v>
      </c>
      <c r="BV952" s="3">
        <v>27531482.27</v>
      </c>
      <c r="BW952" s="3">
        <v>11581368.73</v>
      </c>
      <c r="BX952" s="2"/>
      <c r="BY952" s="3">
        <v>11029870.73</v>
      </c>
      <c r="BZ952" s="3">
        <f t="shared" si="94"/>
        <v>2.2699999995529652</v>
      </c>
      <c r="CA952" s="3">
        <v>11029870.73</v>
      </c>
      <c r="CB952" s="3">
        <v>11581368.73</v>
      </c>
      <c r="CC952" s="3">
        <v>0</v>
      </c>
      <c r="CD952" s="3">
        <v>0</v>
      </c>
      <c r="CE952" t="s">
        <v>12</v>
      </c>
      <c r="CF952" t="s">
        <v>22</v>
      </c>
      <c r="CG952" t="s">
        <v>192</v>
      </c>
      <c r="CH952" s="3">
        <v>10616850</v>
      </c>
      <c r="CI952" s="3">
        <v>11147694</v>
      </c>
      <c r="CJ952" s="3">
        <v>0</v>
      </c>
      <c r="CK952" s="3">
        <v>433675</v>
      </c>
      <c r="CL952" s="3">
        <v>27965157</v>
      </c>
      <c r="CM952" s="3">
        <v>0</v>
      </c>
      <c r="CN952" t="s">
        <v>12</v>
      </c>
      <c r="CO952" t="s">
        <v>24</v>
      </c>
      <c r="CP952" s="3">
        <v>11581368.73</v>
      </c>
      <c r="CQ952" s="3">
        <v>0</v>
      </c>
      <c r="CR952" s="3">
        <v>11581368.73</v>
      </c>
      <c r="CS952" s="3">
        <v>0</v>
      </c>
      <c r="CT952" s="3">
        <v>0</v>
      </c>
      <c r="CU952" t="s">
        <v>152</v>
      </c>
      <c r="CV952" t="s">
        <v>803</v>
      </c>
      <c r="CW952" t="s">
        <v>1410</v>
      </c>
      <c r="CX952" t="s">
        <v>12</v>
      </c>
      <c r="CY952" t="s">
        <v>12</v>
      </c>
      <c r="CZ952" t="s">
        <v>52</v>
      </c>
      <c r="DA952" t="s">
        <v>29</v>
      </c>
      <c r="DB952" t="s">
        <v>8471</v>
      </c>
      <c r="DC952" s="3">
        <v>11029870.73</v>
      </c>
      <c r="DD952" s="3">
        <v>11581368.73</v>
      </c>
      <c r="DE952" s="3">
        <v>11581369</v>
      </c>
      <c r="DF952" s="3">
        <v>799540214</v>
      </c>
      <c r="DG952" s="3">
        <v>-787958845</v>
      </c>
      <c r="DH952" s="3">
        <v>0</v>
      </c>
      <c r="DI952" s="3">
        <v>11581368.73</v>
      </c>
      <c r="DJ952" s="3">
        <v>0</v>
      </c>
      <c r="DK952" t="s">
        <v>244</v>
      </c>
      <c r="DL952" t="s">
        <v>12</v>
      </c>
      <c r="DM952" s="2">
        <v>45625</v>
      </c>
      <c r="DN952" t="s">
        <v>54</v>
      </c>
      <c r="DO952" t="s">
        <v>8472</v>
      </c>
      <c r="DP952" t="s">
        <v>95</v>
      </c>
      <c r="DQ952" s="2">
        <v>45794</v>
      </c>
      <c r="DR952" s="2">
        <v>45826</v>
      </c>
      <c r="DS952" s="2">
        <v>45794</v>
      </c>
    </row>
    <row r="953" spans="1:123" x14ac:dyDescent="0.25">
      <c r="A953" t="s">
        <v>0</v>
      </c>
      <c r="B953" t="s">
        <v>1</v>
      </c>
      <c r="C953" t="s">
        <v>0</v>
      </c>
      <c r="D953" t="s">
        <v>2</v>
      </c>
      <c r="E953" t="s">
        <v>3</v>
      </c>
      <c r="F953" t="s">
        <v>8473</v>
      </c>
      <c r="G953" t="s">
        <v>8474</v>
      </c>
      <c r="H953" t="s">
        <v>8475</v>
      </c>
      <c r="I953" s="2">
        <v>45811</v>
      </c>
      <c r="J953" t="s">
        <v>8476</v>
      </c>
      <c r="K953" s="2">
        <v>45809</v>
      </c>
      <c r="L953" s="2">
        <v>45848</v>
      </c>
      <c r="M953" t="s">
        <v>2006</v>
      </c>
      <c r="N953" t="s">
        <v>2007</v>
      </c>
      <c r="O953">
        <v>2355</v>
      </c>
      <c r="P953" t="s">
        <v>10</v>
      </c>
      <c r="Q953" t="s">
        <v>11</v>
      </c>
      <c r="R953" t="s">
        <v>12</v>
      </c>
      <c r="S953" t="s">
        <v>5529</v>
      </c>
      <c r="T953" t="s">
        <v>5530</v>
      </c>
      <c r="U953" t="s">
        <v>8477</v>
      </c>
      <c r="V953" s="3">
        <v>54398757</v>
      </c>
      <c r="W953" s="3">
        <v>0</v>
      </c>
      <c r="X953" s="3">
        <v>0</v>
      </c>
      <c r="Y953" s="3">
        <v>0</v>
      </c>
      <c r="Z953" s="3">
        <v>0</v>
      </c>
      <c r="AA953" s="3">
        <v>0</v>
      </c>
      <c r="AB953" s="3">
        <v>-1059750</v>
      </c>
      <c r="AC953" s="3">
        <v>0</v>
      </c>
      <c r="AD953" s="3">
        <v>0</v>
      </c>
      <c r="AE953" s="3">
        <v>0</v>
      </c>
      <c r="AF953" s="3">
        <v>0</v>
      </c>
      <c r="AG953" s="3">
        <v>0</v>
      </c>
      <c r="AH953" s="3">
        <v>0</v>
      </c>
      <c r="AI953" s="3">
        <v>0</v>
      </c>
      <c r="AJ953" s="3">
        <v>0</v>
      </c>
      <c r="AK953" s="3">
        <v>0</v>
      </c>
      <c r="AL953" s="3">
        <v>0</v>
      </c>
      <c r="AM953" s="3">
        <v>0</v>
      </c>
      <c r="AN953" s="3">
        <v>53339007</v>
      </c>
      <c r="AO953" s="3">
        <v>56005957</v>
      </c>
      <c r="AP953" s="3">
        <v>56658293</v>
      </c>
      <c r="AQ953" s="3">
        <v>-397638</v>
      </c>
      <c r="AR953" s="3">
        <v>-19882</v>
      </c>
      <c r="AS953" s="3">
        <v>0</v>
      </c>
      <c r="AT953" s="3">
        <v>0</v>
      </c>
      <c r="AU953" s="3">
        <v>56240773</v>
      </c>
      <c r="AV953" s="3">
        <v>21335602</v>
      </c>
      <c r="AW953" s="3">
        <v>22402384</v>
      </c>
      <c r="AX953" s="3">
        <v>21984864</v>
      </c>
      <c r="AY953" s="2">
        <v>45925</v>
      </c>
      <c r="AZ953" t="s">
        <v>8042</v>
      </c>
      <c r="BA953" t="s">
        <v>8478</v>
      </c>
      <c r="BB953" t="s">
        <v>10</v>
      </c>
      <c r="BC953" t="s">
        <v>16</v>
      </c>
      <c r="BD953" t="s">
        <v>17</v>
      </c>
      <c r="BE953" t="s">
        <v>18</v>
      </c>
      <c r="BF953" t="s">
        <v>12</v>
      </c>
      <c r="BG953" t="s">
        <v>12</v>
      </c>
      <c r="BH953" t="s">
        <v>12</v>
      </c>
      <c r="BI953" t="s">
        <v>12</v>
      </c>
      <c r="BJ953" t="s">
        <v>12</v>
      </c>
      <c r="BK953" t="s">
        <v>8479</v>
      </c>
      <c r="BL953" t="s">
        <v>20</v>
      </c>
      <c r="BM953" t="s">
        <v>21</v>
      </c>
      <c r="BN953" s="3">
        <v>0</v>
      </c>
      <c r="BO953" s="3">
        <v>26253295770.369999</v>
      </c>
      <c r="BP953" s="3">
        <v>0</v>
      </c>
      <c r="BQ953" s="3">
        <v>0</v>
      </c>
      <c r="BR953" s="3">
        <v>22402384</v>
      </c>
      <c r="BS953" s="3">
        <v>0</v>
      </c>
      <c r="BT953" s="3">
        <v>0</v>
      </c>
      <c r="BU953" s="3">
        <v>-417520</v>
      </c>
      <c r="BV953" s="3">
        <v>33838389</v>
      </c>
      <c r="BW953" s="3">
        <v>22402384</v>
      </c>
      <c r="BX953" s="2"/>
      <c r="BY953" s="3">
        <v>21335602</v>
      </c>
      <c r="BZ953" s="3">
        <f t="shared" si="94"/>
        <v>0</v>
      </c>
      <c r="CA953" s="3">
        <v>21335602</v>
      </c>
      <c r="CB953" s="3">
        <v>22402384</v>
      </c>
      <c r="CC953" s="3">
        <v>0</v>
      </c>
      <c r="CD953" s="3">
        <v>0</v>
      </c>
      <c r="CE953" t="s">
        <v>12</v>
      </c>
      <c r="CF953" t="s">
        <v>22</v>
      </c>
      <c r="CG953" t="s">
        <v>23</v>
      </c>
      <c r="CH953" s="3">
        <v>19940918</v>
      </c>
      <c r="CI953" s="3">
        <v>20937964</v>
      </c>
      <c r="CJ953" s="3">
        <v>0</v>
      </c>
      <c r="CK953" s="3">
        <v>1046900</v>
      </c>
      <c r="CL953" s="3">
        <v>35302809</v>
      </c>
      <c r="CM953" s="3">
        <v>0</v>
      </c>
      <c r="CN953" t="s">
        <v>12</v>
      </c>
      <c r="CO953" t="s">
        <v>49</v>
      </c>
      <c r="CP953" s="3">
        <v>22402384</v>
      </c>
      <c r="CQ953" s="3">
        <v>0</v>
      </c>
      <c r="CR953" s="3">
        <v>22402384</v>
      </c>
      <c r="CS953" s="3">
        <v>0</v>
      </c>
      <c r="CT953" s="3">
        <v>0</v>
      </c>
      <c r="CU953" t="s">
        <v>25</v>
      </c>
      <c r="CV953" t="s">
        <v>50</v>
      </c>
      <c r="CW953" t="s">
        <v>27</v>
      </c>
      <c r="CX953" t="s">
        <v>91</v>
      </c>
      <c r="CY953" t="s">
        <v>12</v>
      </c>
      <c r="CZ953" t="s">
        <v>28</v>
      </c>
      <c r="DA953" t="s">
        <v>29</v>
      </c>
      <c r="DB953" t="s">
        <v>8480</v>
      </c>
      <c r="DC953" s="3">
        <v>21335602</v>
      </c>
      <c r="DD953" s="3">
        <v>22402384</v>
      </c>
      <c r="DE953" s="3">
        <v>31981644</v>
      </c>
      <c r="DF953" s="3">
        <v>805727650</v>
      </c>
      <c r="DG953" s="3">
        <v>-773746006</v>
      </c>
      <c r="DH953" s="3">
        <v>0</v>
      </c>
      <c r="DI953" s="3">
        <v>22402384</v>
      </c>
      <c r="DJ953" s="3">
        <v>0</v>
      </c>
      <c r="DK953" t="s">
        <v>244</v>
      </c>
      <c r="DL953" t="s">
        <v>12</v>
      </c>
      <c r="DM953" s="2">
        <v>45628</v>
      </c>
      <c r="DN953" t="s">
        <v>54</v>
      </c>
      <c r="DO953" t="s">
        <v>8481</v>
      </c>
      <c r="DP953" t="s">
        <v>12</v>
      </c>
      <c r="DQ953" s="2">
        <v>45809</v>
      </c>
      <c r="DR953" s="2">
        <v>45855</v>
      </c>
      <c r="DS953" s="2">
        <v>45809</v>
      </c>
    </row>
    <row r="954" spans="1:123" x14ac:dyDescent="0.25">
      <c r="A954" t="s">
        <v>0</v>
      </c>
      <c r="B954" t="s">
        <v>1</v>
      </c>
      <c r="C954" t="s">
        <v>0</v>
      </c>
      <c r="D954" t="s">
        <v>2</v>
      </c>
      <c r="E954" t="s">
        <v>3</v>
      </c>
      <c r="F954" t="s">
        <v>8482</v>
      </c>
      <c r="G954" t="s">
        <v>8483</v>
      </c>
      <c r="H954" t="s">
        <v>8484</v>
      </c>
      <c r="I954" s="2">
        <v>46075</v>
      </c>
      <c r="J954" t="s">
        <v>8485</v>
      </c>
      <c r="K954" s="2">
        <v>45730</v>
      </c>
      <c r="L954" s="2">
        <v>45846</v>
      </c>
      <c r="M954" t="s">
        <v>8486</v>
      </c>
      <c r="N954" t="s">
        <v>8487</v>
      </c>
      <c r="O954">
        <v>5405</v>
      </c>
      <c r="P954" t="s">
        <v>3075</v>
      </c>
      <c r="Q954" t="s">
        <v>3076</v>
      </c>
      <c r="R954" t="s">
        <v>12</v>
      </c>
      <c r="S954" t="s">
        <v>414</v>
      </c>
      <c r="T954" t="s">
        <v>415</v>
      </c>
      <c r="U954" t="s">
        <v>8488</v>
      </c>
      <c r="V954" s="3">
        <v>114045500</v>
      </c>
      <c r="W954" s="3">
        <v>0</v>
      </c>
      <c r="X954" s="3">
        <v>0</v>
      </c>
      <c r="Y954" s="3">
        <v>0</v>
      </c>
      <c r="Z954" s="3">
        <v>0</v>
      </c>
      <c r="AA954" s="3">
        <v>0</v>
      </c>
      <c r="AB954" s="3">
        <v>0</v>
      </c>
      <c r="AC954" s="3">
        <v>0</v>
      </c>
      <c r="AD954" s="3">
        <v>0</v>
      </c>
      <c r="AE954" s="3">
        <v>0</v>
      </c>
      <c r="AF954" s="3">
        <v>0</v>
      </c>
      <c r="AG954" s="3">
        <v>0</v>
      </c>
      <c r="AH954" s="3">
        <v>0</v>
      </c>
      <c r="AI954" s="3">
        <v>0</v>
      </c>
      <c r="AJ954" s="3">
        <v>0</v>
      </c>
      <c r="AK954" s="3">
        <v>0</v>
      </c>
      <c r="AL954" s="3">
        <v>0</v>
      </c>
      <c r="AM954" s="3">
        <v>0</v>
      </c>
      <c r="AN954" s="3">
        <v>114045500</v>
      </c>
      <c r="AO954" s="3">
        <v>119747776</v>
      </c>
      <c r="AP954" s="3">
        <v>121244962</v>
      </c>
      <c r="AQ954" s="3">
        <v>0</v>
      </c>
      <c r="AR954" s="3">
        <v>0</v>
      </c>
      <c r="AS954" s="3">
        <v>0</v>
      </c>
      <c r="AT954" s="3">
        <v>0</v>
      </c>
      <c r="AU954" s="3">
        <v>121244962</v>
      </c>
      <c r="AV954" s="3">
        <v>28511376</v>
      </c>
      <c r="AW954" s="3">
        <v>29936946</v>
      </c>
      <c r="AX954" s="3">
        <v>29936946</v>
      </c>
      <c r="AY954" s="2">
        <v>45896</v>
      </c>
      <c r="AZ954" t="s">
        <v>12</v>
      </c>
      <c r="BA954" t="s">
        <v>8489</v>
      </c>
      <c r="BB954" t="s">
        <v>12</v>
      </c>
      <c r="BC954" t="s">
        <v>3079</v>
      </c>
      <c r="BD954" t="s">
        <v>3080</v>
      </c>
      <c r="BE954" t="s">
        <v>3081</v>
      </c>
      <c r="BF954" t="s">
        <v>12</v>
      </c>
      <c r="BG954" t="s">
        <v>12</v>
      </c>
      <c r="BH954" t="s">
        <v>12</v>
      </c>
      <c r="BI954" t="s">
        <v>12</v>
      </c>
      <c r="BJ954" t="s">
        <v>12</v>
      </c>
      <c r="BK954" t="s">
        <v>19</v>
      </c>
      <c r="BL954" t="s">
        <v>20</v>
      </c>
      <c r="BM954" t="s">
        <v>21</v>
      </c>
      <c r="BN954" s="3">
        <v>0</v>
      </c>
      <c r="BO954" s="3">
        <v>26203942757.369999</v>
      </c>
      <c r="BP954" s="3">
        <v>0</v>
      </c>
      <c r="BQ954" s="3">
        <v>0</v>
      </c>
      <c r="BR954" s="3">
        <v>29936946</v>
      </c>
      <c r="BS954" s="3">
        <v>0</v>
      </c>
      <c r="BT954" s="3">
        <v>0</v>
      </c>
      <c r="BU954" s="3">
        <v>0</v>
      </c>
      <c r="BV954" s="3">
        <v>91308016</v>
      </c>
      <c r="BW954" s="3">
        <v>29936946</v>
      </c>
      <c r="BX954" s="2"/>
      <c r="BY954" s="3">
        <v>28511376</v>
      </c>
      <c r="BZ954" s="3">
        <f t="shared" si="94"/>
        <v>0</v>
      </c>
      <c r="CA954" s="3">
        <v>28511376</v>
      </c>
      <c r="CB954" s="3">
        <v>29936946</v>
      </c>
      <c r="CC954" s="3">
        <v>0</v>
      </c>
      <c r="CD954" s="3">
        <v>0</v>
      </c>
      <c r="CE954" t="s">
        <v>12</v>
      </c>
      <c r="CF954" t="s">
        <v>22</v>
      </c>
      <c r="CG954" t="s">
        <v>23</v>
      </c>
      <c r="CH954" s="3">
        <v>32049362</v>
      </c>
      <c r="CI954" s="3">
        <v>33651830</v>
      </c>
      <c r="CJ954" s="3">
        <v>0</v>
      </c>
      <c r="CK954" s="3">
        <v>-3714884</v>
      </c>
      <c r="CL954" s="3">
        <v>87593132</v>
      </c>
      <c r="CM954" s="3">
        <v>0</v>
      </c>
      <c r="CN954" t="s">
        <v>12</v>
      </c>
      <c r="CO954" t="s">
        <v>24</v>
      </c>
      <c r="CP954" s="3">
        <v>29936946</v>
      </c>
      <c r="CQ954" s="3">
        <v>0</v>
      </c>
      <c r="CR954" s="3">
        <v>29936946</v>
      </c>
      <c r="CS954" s="3">
        <v>0</v>
      </c>
      <c r="CT954" s="3">
        <v>0</v>
      </c>
      <c r="CU954" t="s">
        <v>385</v>
      </c>
      <c r="CV954" t="s">
        <v>3082</v>
      </c>
      <c r="CW954" t="s">
        <v>3083</v>
      </c>
      <c r="CX954" t="s">
        <v>12</v>
      </c>
      <c r="CY954" t="s">
        <v>12</v>
      </c>
      <c r="CZ954" t="s">
        <v>52</v>
      </c>
      <c r="DA954" t="s">
        <v>29</v>
      </c>
      <c r="DB954" t="s">
        <v>8490</v>
      </c>
      <c r="DC954" s="3">
        <v>28511376</v>
      </c>
      <c r="DD954" s="3">
        <v>29936946</v>
      </c>
      <c r="DE954" s="3">
        <v>30180022</v>
      </c>
      <c r="DF954" s="3">
        <v>803813720</v>
      </c>
      <c r="DG954" s="3">
        <v>-773633698</v>
      </c>
      <c r="DH954" s="3">
        <v>0</v>
      </c>
      <c r="DI954" s="3">
        <v>29936946</v>
      </c>
      <c r="DJ954" s="3">
        <v>0</v>
      </c>
      <c r="DK954" t="s">
        <v>244</v>
      </c>
      <c r="DL954" t="s">
        <v>12</v>
      </c>
      <c r="DM954" s="2">
        <v>45842</v>
      </c>
      <c r="DN954" t="s">
        <v>54</v>
      </c>
      <c r="DO954" t="s">
        <v>8491</v>
      </c>
      <c r="DP954" t="s">
        <v>95</v>
      </c>
      <c r="DQ954" s="2">
        <v>45730</v>
      </c>
      <c r="DR954" s="2">
        <v>45846</v>
      </c>
      <c r="DS954" s="2">
        <v>45730</v>
      </c>
    </row>
    <row r="955" spans="1:123" x14ac:dyDescent="0.25">
      <c r="A955" t="s">
        <v>0</v>
      </c>
      <c r="B955" t="s">
        <v>1</v>
      </c>
      <c r="C955" t="s">
        <v>0</v>
      </c>
      <c r="D955" t="s">
        <v>2</v>
      </c>
      <c r="E955" t="s">
        <v>3</v>
      </c>
      <c r="F955" t="s">
        <v>8492</v>
      </c>
      <c r="G955" t="s">
        <v>8493</v>
      </c>
      <c r="H955" t="s">
        <v>6000</v>
      </c>
      <c r="I955" s="2">
        <v>46075</v>
      </c>
      <c r="J955" t="s">
        <v>8494</v>
      </c>
      <c r="K955" s="2">
        <v>45814</v>
      </c>
      <c r="L955" s="2">
        <v>45818</v>
      </c>
      <c r="M955" t="s">
        <v>6002</v>
      </c>
      <c r="N955" t="s">
        <v>6003</v>
      </c>
      <c r="O955">
        <v>2895</v>
      </c>
      <c r="P955" t="s">
        <v>1542</v>
      </c>
      <c r="Q955" t="s">
        <v>63</v>
      </c>
      <c r="R955" t="s">
        <v>12</v>
      </c>
      <c r="S955" t="s">
        <v>3505</v>
      </c>
      <c r="T955" t="s">
        <v>3506</v>
      </c>
      <c r="U955" t="s">
        <v>8495</v>
      </c>
      <c r="V955" s="3">
        <v>53179211</v>
      </c>
      <c r="W955" s="3">
        <v>0</v>
      </c>
      <c r="X955" s="3">
        <v>0</v>
      </c>
      <c r="Y955" s="3">
        <v>0</v>
      </c>
      <c r="Z955" s="3">
        <v>0</v>
      </c>
      <c r="AA955" s="3">
        <v>0</v>
      </c>
      <c r="AB955" s="3">
        <v>0</v>
      </c>
      <c r="AC955" s="3">
        <v>0</v>
      </c>
      <c r="AD955" s="3">
        <v>0</v>
      </c>
      <c r="AE955" s="3">
        <v>0</v>
      </c>
      <c r="AF955" s="3">
        <v>0</v>
      </c>
      <c r="AG955" s="3">
        <v>0</v>
      </c>
      <c r="AH955" s="3">
        <v>0</v>
      </c>
      <c r="AI955" s="3">
        <v>0</v>
      </c>
      <c r="AJ955" s="3">
        <v>0</v>
      </c>
      <c r="AK955" s="3">
        <v>0</v>
      </c>
      <c r="AL955" s="3">
        <v>0</v>
      </c>
      <c r="AM955" s="3">
        <v>0</v>
      </c>
      <c r="AN955" s="3">
        <v>53179211</v>
      </c>
      <c r="AO955" s="3">
        <v>55838171</v>
      </c>
      <c r="AP955" s="3">
        <v>56640087</v>
      </c>
      <c r="AQ955" s="3">
        <v>0</v>
      </c>
      <c r="AR955" s="3">
        <v>0</v>
      </c>
      <c r="AS955" s="3">
        <v>0</v>
      </c>
      <c r="AT955" s="3">
        <v>0</v>
      </c>
      <c r="AU955" s="3">
        <v>56640087</v>
      </c>
      <c r="AV955" s="3">
        <v>23930645</v>
      </c>
      <c r="AW955" s="3">
        <v>25127177</v>
      </c>
      <c r="AX955" s="3">
        <v>25127177</v>
      </c>
      <c r="AY955" s="2">
        <v>45835</v>
      </c>
      <c r="AZ955" t="s">
        <v>12</v>
      </c>
      <c r="BA955" t="s">
        <v>8496</v>
      </c>
      <c r="BB955" t="s">
        <v>12</v>
      </c>
      <c r="BC955" t="s">
        <v>1544</v>
      </c>
      <c r="BD955" t="s">
        <v>1545</v>
      </c>
      <c r="BE955" t="s">
        <v>1546</v>
      </c>
      <c r="BF955" t="s">
        <v>12</v>
      </c>
      <c r="BG955" t="s">
        <v>12</v>
      </c>
      <c r="BH955" t="s">
        <v>12</v>
      </c>
      <c r="BI955" t="s">
        <v>12</v>
      </c>
      <c r="BJ955" t="s">
        <v>29</v>
      </c>
      <c r="BK955" t="s">
        <v>19</v>
      </c>
      <c r="BL955" t="s">
        <v>20</v>
      </c>
      <c r="BM955" t="s">
        <v>21</v>
      </c>
      <c r="BN955" s="3">
        <v>0</v>
      </c>
      <c r="BO955" s="3">
        <v>26020351832.049999</v>
      </c>
      <c r="BP955" s="3">
        <v>0</v>
      </c>
      <c r="BQ955" s="3">
        <v>0</v>
      </c>
      <c r="BR955" s="3">
        <v>19543363</v>
      </c>
      <c r="BS955" s="3">
        <v>0</v>
      </c>
      <c r="BT955" s="3">
        <v>0</v>
      </c>
      <c r="BU955" s="3">
        <v>5583814</v>
      </c>
      <c r="BV955" s="3">
        <v>37096724</v>
      </c>
      <c r="BW955" s="3">
        <v>19543363</v>
      </c>
      <c r="BX955" s="2"/>
      <c r="BY955" s="3">
        <v>18612727</v>
      </c>
      <c r="BZ955" s="3">
        <f t="shared" si="94"/>
        <v>5317918</v>
      </c>
      <c r="CA955" s="3">
        <v>18612727</v>
      </c>
      <c r="CB955" s="3">
        <v>19543363</v>
      </c>
      <c r="CC955" s="3">
        <v>0</v>
      </c>
      <c r="CD955" s="3">
        <v>0</v>
      </c>
      <c r="CE955" t="s">
        <v>12</v>
      </c>
      <c r="CF955" t="s">
        <v>22</v>
      </c>
      <c r="CG955" t="s">
        <v>23</v>
      </c>
      <c r="CH955" s="3">
        <v>0</v>
      </c>
      <c r="CI955" s="3">
        <v>0</v>
      </c>
      <c r="CJ955" s="3">
        <v>0</v>
      </c>
      <c r="CK955" s="3">
        <v>25127177</v>
      </c>
      <c r="CL955" s="3">
        <v>56640087</v>
      </c>
      <c r="CM955" s="3">
        <v>0</v>
      </c>
      <c r="CN955" t="s">
        <v>12</v>
      </c>
      <c r="CO955" t="s">
        <v>24</v>
      </c>
      <c r="CP955" s="3">
        <v>19543363</v>
      </c>
      <c r="CQ955" s="3">
        <v>0</v>
      </c>
      <c r="CR955" s="3">
        <v>19543363</v>
      </c>
      <c r="CS955" s="3">
        <v>0</v>
      </c>
      <c r="CT955" s="3">
        <v>0</v>
      </c>
      <c r="CU955" t="s">
        <v>152</v>
      </c>
      <c r="CV955" t="s">
        <v>1287</v>
      </c>
      <c r="CW955" t="s">
        <v>1547</v>
      </c>
      <c r="CX955" t="s">
        <v>12</v>
      </c>
      <c r="CY955" t="s">
        <v>12</v>
      </c>
      <c r="CZ955" t="s">
        <v>52</v>
      </c>
      <c r="DA955" t="s">
        <v>29</v>
      </c>
      <c r="DB955" t="s">
        <v>52</v>
      </c>
      <c r="DC955" s="3">
        <v>18612727</v>
      </c>
      <c r="DD955" s="3">
        <v>19543363</v>
      </c>
      <c r="DE955" s="3">
        <v>19543363</v>
      </c>
      <c r="DF955" s="3">
        <v>796345512</v>
      </c>
      <c r="DG955" s="3">
        <v>-776802149</v>
      </c>
      <c r="DH955" s="3">
        <v>0</v>
      </c>
      <c r="DI955" s="3">
        <v>19543363</v>
      </c>
      <c r="DJ955" s="3">
        <v>0</v>
      </c>
      <c r="DK955" t="s">
        <v>256</v>
      </c>
      <c r="DL955" t="s">
        <v>12</v>
      </c>
      <c r="DM955" s="2">
        <v>45615</v>
      </c>
      <c r="DN955" t="s">
        <v>54</v>
      </c>
      <c r="DO955" t="s">
        <v>8497</v>
      </c>
      <c r="DP955" t="s">
        <v>12</v>
      </c>
      <c r="DQ955" s="2">
        <v>45814</v>
      </c>
      <c r="DR955" s="2">
        <v>45820</v>
      </c>
      <c r="DS955" s="2">
        <v>45814</v>
      </c>
    </row>
    <row r="956" spans="1:123" x14ac:dyDescent="0.25">
      <c r="A956" t="s">
        <v>0</v>
      </c>
      <c r="B956" t="s">
        <v>1</v>
      </c>
      <c r="C956" t="s">
        <v>0</v>
      </c>
      <c r="D956" t="s">
        <v>2</v>
      </c>
      <c r="E956" t="s">
        <v>3</v>
      </c>
      <c r="F956" t="s">
        <v>8498</v>
      </c>
      <c r="G956" t="s">
        <v>8499</v>
      </c>
      <c r="H956" t="s">
        <v>4027</v>
      </c>
      <c r="I956" s="2">
        <v>45818</v>
      </c>
      <c r="J956" t="s">
        <v>8500</v>
      </c>
      <c r="K956" s="2">
        <v>45818</v>
      </c>
      <c r="L956" s="2">
        <v>45818</v>
      </c>
      <c r="M956" t="s">
        <v>4029</v>
      </c>
      <c r="N956" t="s">
        <v>4030</v>
      </c>
      <c r="O956">
        <v>2690</v>
      </c>
      <c r="P956" t="s">
        <v>62</v>
      </c>
      <c r="Q956" t="s">
        <v>63</v>
      </c>
      <c r="R956" t="s">
        <v>12</v>
      </c>
      <c r="S956" t="s">
        <v>85</v>
      </c>
      <c r="T956" t="s">
        <v>86</v>
      </c>
      <c r="U956" t="s">
        <v>87</v>
      </c>
      <c r="V956" s="3">
        <v>54452310</v>
      </c>
      <c r="W956" s="3">
        <v>0</v>
      </c>
      <c r="X956" s="3">
        <v>0</v>
      </c>
      <c r="Y956" s="3">
        <v>0</v>
      </c>
      <c r="Z956" s="3">
        <v>0</v>
      </c>
      <c r="AA956" s="3">
        <v>0</v>
      </c>
      <c r="AB956" s="3">
        <v>0</v>
      </c>
      <c r="AC956" s="3">
        <v>0</v>
      </c>
      <c r="AD956" s="3">
        <v>0</v>
      </c>
      <c r="AE956" s="3">
        <v>0</v>
      </c>
      <c r="AF956" s="3">
        <v>0</v>
      </c>
      <c r="AG956" s="3">
        <v>0</v>
      </c>
      <c r="AH956" s="3">
        <v>0</v>
      </c>
      <c r="AI956" s="3">
        <v>0</v>
      </c>
      <c r="AJ956" s="3">
        <v>0</v>
      </c>
      <c r="AK956" s="3">
        <v>0</v>
      </c>
      <c r="AL956" s="3">
        <v>0</v>
      </c>
      <c r="AM956" s="3">
        <v>0</v>
      </c>
      <c r="AN956" s="3">
        <v>54452310</v>
      </c>
      <c r="AO956" s="3">
        <v>57174926</v>
      </c>
      <c r="AP956" s="3">
        <v>57920056</v>
      </c>
      <c r="AQ956" s="3">
        <v>0</v>
      </c>
      <c r="AR956" s="3">
        <v>0</v>
      </c>
      <c r="AS956" s="3">
        <v>0</v>
      </c>
      <c r="AT956" s="3">
        <v>0</v>
      </c>
      <c r="AU956" s="3">
        <v>57920056</v>
      </c>
      <c r="AV956" s="3">
        <v>24503540</v>
      </c>
      <c r="AW956" s="3">
        <v>25728718</v>
      </c>
      <c r="AX956" s="3">
        <v>25728718</v>
      </c>
      <c r="AY956" s="2">
        <v>45820</v>
      </c>
      <c r="AZ956" t="s">
        <v>12</v>
      </c>
      <c r="BA956" t="s">
        <v>8501</v>
      </c>
      <c r="BB956" t="s">
        <v>12</v>
      </c>
      <c r="BC956" t="s">
        <v>68</v>
      </c>
      <c r="BD956" t="s">
        <v>69</v>
      </c>
      <c r="BE956" t="s">
        <v>70</v>
      </c>
      <c r="BF956" t="s">
        <v>12</v>
      </c>
      <c r="BG956" t="s">
        <v>12</v>
      </c>
      <c r="BH956" t="s">
        <v>12</v>
      </c>
      <c r="BI956" t="s">
        <v>12</v>
      </c>
      <c r="BJ956" t="s">
        <v>12</v>
      </c>
      <c r="BK956" t="s">
        <v>19</v>
      </c>
      <c r="BL956" t="s">
        <v>20</v>
      </c>
      <c r="BM956" t="s">
        <v>21</v>
      </c>
      <c r="BN956" s="3">
        <v>0</v>
      </c>
      <c r="BO956" s="3">
        <v>26057214417.049999</v>
      </c>
      <c r="BP956" s="3">
        <v>0</v>
      </c>
      <c r="BQ956" s="3">
        <v>0</v>
      </c>
      <c r="BR956" s="3">
        <v>19954052</v>
      </c>
      <c r="BS956" s="3">
        <v>0</v>
      </c>
      <c r="BT956" s="3">
        <v>0</v>
      </c>
      <c r="BU956" s="3">
        <v>5774666</v>
      </c>
      <c r="BV956" s="3">
        <v>37966004</v>
      </c>
      <c r="BW956" s="3">
        <v>19954052</v>
      </c>
      <c r="BX956" s="2"/>
      <c r="BY956" s="3">
        <v>19003856</v>
      </c>
      <c r="BZ956" s="3">
        <f t="shared" si="94"/>
        <v>5499684</v>
      </c>
      <c r="CA956" s="3">
        <v>19003856</v>
      </c>
      <c r="CB956" s="3">
        <v>19954052</v>
      </c>
      <c r="CC956" s="3">
        <v>0</v>
      </c>
      <c r="CD956" s="3">
        <v>0</v>
      </c>
      <c r="CE956" t="s">
        <v>12</v>
      </c>
      <c r="CF956" t="s">
        <v>22</v>
      </c>
      <c r="CG956" t="s">
        <v>23</v>
      </c>
      <c r="CH956" s="3">
        <v>0</v>
      </c>
      <c r="CI956" s="3">
        <v>0</v>
      </c>
      <c r="CJ956" s="3">
        <v>0</v>
      </c>
      <c r="CK956" s="3">
        <v>25728718</v>
      </c>
      <c r="CL956" s="3">
        <v>57920056</v>
      </c>
      <c r="CM956" s="3">
        <v>0</v>
      </c>
      <c r="CN956" t="s">
        <v>12</v>
      </c>
      <c r="CO956" t="s">
        <v>24</v>
      </c>
      <c r="CP956" s="3">
        <v>19954052</v>
      </c>
      <c r="CQ956" s="3">
        <v>0</v>
      </c>
      <c r="CR956" s="3">
        <v>19954052</v>
      </c>
      <c r="CS956" s="3">
        <v>0</v>
      </c>
      <c r="CT956" s="3">
        <v>0</v>
      </c>
      <c r="CU956" t="s">
        <v>351</v>
      </c>
      <c r="CV956" t="s">
        <v>254</v>
      </c>
      <c r="CW956" t="s">
        <v>74</v>
      </c>
      <c r="CX956" t="s">
        <v>12</v>
      </c>
      <c r="CY956" t="s">
        <v>12</v>
      </c>
      <c r="CZ956" t="s">
        <v>52</v>
      </c>
      <c r="DA956" t="s">
        <v>29</v>
      </c>
      <c r="DB956" t="s">
        <v>52</v>
      </c>
      <c r="DC956" s="3">
        <v>19003856</v>
      </c>
      <c r="DD956" s="3">
        <v>19954052</v>
      </c>
      <c r="DE956" s="3">
        <v>14293732</v>
      </c>
      <c r="DF956" s="3">
        <v>798134248</v>
      </c>
      <c r="DG956" s="3">
        <v>-783840516</v>
      </c>
      <c r="DH956" s="3">
        <v>0</v>
      </c>
      <c r="DI956" s="3">
        <v>19954052</v>
      </c>
      <c r="DJ956" s="3">
        <v>0</v>
      </c>
      <c r="DK956" t="s">
        <v>244</v>
      </c>
      <c r="DL956" t="s">
        <v>12</v>
      </c>
      <c r="DM956" s="2">
        <v>45628</v>
      </c>
      <c r="DN956" t="s">
        <v>54</v>
      </c>
      <c r="DO956" t="s">
        <v>8502</v>
      </c>
      <c r="DP956" t="s">
        <v>12</v>
      </c>
      <c r="DQ956" s="2">
        <v>45818</v>
      </c>
      <c r="DR956" s="2">
        <v>45824</v>
      </c>
      <c r="DS956" s="2">
        <v>45818</v>
      </c>
    </row>
    <row r="957" spans="1:123" x14ac:dyDescent="0.25">
      <c r="A957" t="s">
        <v>0</v>
      </c>
      <c r="B957" t="s">
        <v>1</v>
      </c>
      <c r="C957" t="s">
        <v>0</v>
      </c>
      <c r="D957" t="s">
        <v>2</v>
      </c>
      <c r="E957" t="s">
        <v>3</v>
      </c>
      <c r="F957" t="s">
        <v>8503</v>
      </c>
      <c r="G957" t="s">
        <v>8504</v>
      </c>
      <c r="H957" t="s">
        <v>8415</v>
      </c>
      <c r="I957" s="2">
        <v>45821</v>
      </c>
      <c r="J957" t="s">
        <v>8505</v>
      </c>
      <c r="K957" s="2">
        <v>45805</v>
      </c>
      <c r="L957" s="2">
        <v>45829</v>
      </c>
      <c r="M957" t="s">
        <v>7645</v>
      </c>
      <c r="N957" t="s">
        <v>7646</v>
      </c>
      <c r="O957">
        <v>2690</v>
      </c>
      <c r="P957" t="s">
        <v>62</v>
      </c>
      <c r="Q957" t="s">
        <v>63</v>
      </c>
      <c r="R957" t="s">
        <v>12</v>
      </c>
      <c r="S957" t="s">
        <v>5131</v>
      </c>
      <c r="T957" t="s">
        <v>5132</v>
      </c>
      <c r="U957" t="s">
        <v>5133</v>
      </c>
      <c r="V957" s="3">
        <v>37660000</v>
      </c>
      <c r="W957" s="3">
        <v>0</v>
      </c>
      <c r="X957" s="3">
        <v>0</v>
      </c>
      <c r="Y957" s="3">
        <v>0</v>
      </c>
      <c r="Z957" s="3">
        <v>0</v>
      </c>
      <c r="AA957" s="3">
        <v>0</v>
      </c>
      <c r="AB957" s="3">
        <v>0</v>
      </c>
      <c r="AC957" s="3">
        <v>0</v>
      </c>
      <c r="AD957" s="3">
        <v>0</v>
      </c>
      <c r="AE957" s="3">
        <v>0</v>
      </c>
      <c r="AF957" s="3">
        <v>0</v>
      </c>
      <c r="AG957" s="3">
        <v>0</v>
      </c>
      <c r="AH957" s="3">
        <v>0</v>
      </c>
      <c r="AI957" s="3">
        <v>0</v>
      </c>
      <c r="AJ957" s="3">
        <v>0</v>
      </c>
      <c r="AK957" s="3">
        <v>0</v>
      </c>
      <c r="AL957" s="3">
        <v>0</v>
      </c>
      <c r="AM957" s="3">
        <v>0</v>
      </c>
      <c r="AN957" s="3">
        <v>37660000</v>
      </c>
      <c r="AO957" s="3">
        <v>39543000</v>
      </c>
      <c r="AP957" s="3">
        <v>40288130</v>
      </c>
      <c r="AQ957" s="3">
        <v>0</v>
      </c>
      <c r="AR957" s="3">
        <v>0</v>
      </c>
      <c r="AS957" s="3">
        <v>0</v>
      </c>
      <c r="AT957" s="3">
        <v>0</v>
      </c>
      <c r="AU957" s="3">
        <v>40288130</v>
      </c>
      <c r="AV957" s="3">
        <v>5272400</v>
      </c>
      <c r="AW957" s="3">
        <v>5536022</v>
      </c>
      <c r="AX957" s="3">
        <v>5536022</v>
      </c>
      <c r="AY957" s="2">
        <v>45924</v>
      </c>
      <c r="AZ957" t="s">
        <v>12</v>
      </c>
      <c r="BA957" t="s">
        <v>8417</v>
      </c>
      <c r="BB957" t="s">
        <v>12</v>
      </c>
      <c r="BC957" t="s">
        <v>68</v>
      </c>
      <c r="BD957" t="s">
        <v>69</v>
      </c>
      <c r="BE957" t="s">
        <v>70</v>
      </c>
      <c r="BF957" t="s">
        <v>12</v>
      </c>
      <c r="BG957" t="s">
        <v>12</v>
      </c>
      <c r="BH957" t="s">
        <v>12</v>
      </c>
      <c r="BI957" t="s">
        <v>12</v>
      </c>
      <c r="BJ957" t="s">
        <v>12</v>
      </c>
      <c r="BK957" t="s">
        <v>19</v>
      </c>
      <c r="BL957" t="s">
        <v>20</v>
      </c>
      <c r="BM957" t="s">
        <v>21</v>
      </c>
      <c r="BN957" s="3">
        <v>0</v>
      </c>
      <c r="BO957" s="3">
        <v>26129490568.779999</v>
      </c>
      <c r="BP957" s="3">
        <v>0</v>
      </c>
      <c r="BQ957" s="3">
        <v>0</v>
      </c>
      <c r="BR957" s="3">
        <v>5486021</v>
      </c>
      <c r="BS957" s="3">
        <v>0</v>
      </c>
      <c r="BT957" s="3">
        <v>0</v>
      </c>
      <c r="BU957" s="3">
        <v>50001</v>
      </c>
      <c r="BV957" s="3">
        <v>34802109</v>
      </c>
      <c r="BW957" s="3">
        <v>5486021</v>
      </c>
      <c r="BX957" s="2"/>
      <c r="BY957" s="3">
        <v>5224781</v>
      </c>
      <c r="BZ957" s="3">
        <f t="shared" si="94"/>
        <v>47619</v>
      </c>
      <c r="CA957" s="3">
        <v>5224781</v>
      </c>
      <c r="CB957" s="3">
        <v>5486021</v>
      </c>
      <c r="CC957" s="3">
        <v>0</v>
      </c>
      <c r="CD957" s="3">
        <v>0</v>
      </c>
      <c r="CE957" t="s">
        <v>12</v>
      </c>
      <c r="CF957" t="s">
        <v>22</v>
      </c>
      <c r="CG957" t="s">
        <v>23</v>
      </c>
      <c r="CH957" s="3">
        <v>4272401</v>
      </c>
      <c r="CI957" s="3">
        <v>4486021</v>
      </c>
      <c r="CJ957" s="3">
        <v>0</v>
      </c>
      <c r="CK957" s="3">
        <v>1050001</v>
      </c>
      <c r="CL957" s="3">
        <v>35802109</v>
      </c>
      <c r="CM957" s="3">
        <v>0</v>
      </c>
      <c r="CN957" t="s">
        <v>12</v>
      </c>
      <c r="CO957" t="s">
        <v>24</v>
      </c>
      <c r="CP957" s="3">
        <v>5486021</v>
      </c>
      <c r="CQ957" s="3">
        <v>0</v>
      </c>
      <c r="CR957" s="3">
        <v>5486021</v>
      </c>
      <c r="CS957" s="3">
        <v>0</v>
      </c>
      <c r="CT957" s="3">
        <v>0</v>
      </c>
      <c r="CU957" t="s">
        <v>385</v>
      </c>
      <c r="CV957" t="s">
        <v>50</v>
      </c>
      <c r="CW957" t="s">
        <v>74</v>
      </c>
      <c r="CX957" t="s">
        <v>12</v>
      </c>
      <c r="CY957" t="s">
        <v>12</v>
      </c>
      <c r="CZ957" t="s">
        <v>52</v>
      </c>
      <c r="DA957" t="s">
        <v>29</v>
      </c>
      <c r="DB957" t="s">
        <v>8418</v>
      </c>
      <c r="DC957" s="3">
        <v>5224781</v>
      </c>
      <c r="DD957" s="3">
        <v>5486021</v>
      </c>
      <c r="DE957" s="3">
        <v>5486021</v>
      </c>
      <c r="DF957" s="3">
        <v>800815150</v>
      </c>
      <c r="DG957" s="3">
        <v>-795329129</v>
      </c>
      <c r="DH957" s="3">
        <v>0</v>
      </c>
      <c r="DI957" s="3">
        <v>5486021</v>
      </c>
      <c r="DJ957" s="3">
        <v>0</v>
      </c>
      <c r="DK957" t="s">
        <v>244</v>
      </c>
      <c r="DL957" t="s">
        <v>12</v>
      </c>
      <c r="DM957" s="2">
        <v>45623</v>
      </c>
      <c r="DN957" t="s">
        <v>54</v>
      </c>
      <c r="DO957" t="s">
        <v>8506</v>
      </c>
      <c r="DP957" t="s">
        <v>95</v>
      </c>
      <c r="DQ957" s="2">
        <v>45805</v>
      </c>
      <c r="DR957" s="2">
        <v>45832</v>
      </c>
      <c r="DS957" s="2">
        <v>45805</v>
      </c>
    </row>
    <row r="958" spans="1:123" x14ac:dyDescent="0.25">
      <c r="A958" t="s">
        <v>0</v>
      </c>
      <c r="B958" t="s">
        <v>1</v>
      </c>
      <c r="C958" t="s">
        <v>0</v>
      </c>
      <c r="D958" t="s">
        <v>2</v>
      </c>
      <c r="E958" t="s">
        <v>3</v>
      </c>
      <c r="F958" t="s">
        <v>8507</v>
      </c>
      <c r="G958" t="s">
        <v>8508</v>
      </c>
      <c r="H958" t="s">
        <v>8509</v>
      </c>
      <c r="I958" s="2">
        <v>45824</v>
      </c>
      <c r="J958" t="s">
        <v>8510</v>
      </c>
      <c r="K958" s="2">
        <v>45823</v>
      </c>
      <c r="L958" s="2">
        <v>45854</v>
      </c>
      <c r="M958" t="s">
        <v>669</v>
      </c>
      <c r="N958" t="s">
        <v>670</v>
      </c>
      <c r="O958">
        <v>2690</v>
      </c>
      <c r="P958" t="s">
        <v>62</v>
      </c>
      <c r="Q958" t="s">
        <v>163</v>
      </c>
      <c r="R958" t="s">
        <v>12</v>
      </c>
      <c r="S958" t="s">
        <v>8407</v>
      </c>
      <c r="T958" t="s">
        <v>8408</v>
      </c>
      <c r="U958" t="s">
        <v>8409</v>
      </c>
      <c r="V958" s="3">
        <v>59737310</v>
      </c>
      <c r="W958" s="3">
        <v>0</v>
      </c>
      <c r="X958" s="3">
        <v>0</v>
      </c>
      <c r="Y958" s="3">
        <v>0</v>
      </c>
      <c r="Z958" s="3">
        <v>0</v>
      </c>
      <c r="AA958" s="3">
        <v>0</v>
      </c>
      <c r="AB958" s="3">
        <v>-1345000</v>
      </c>
      <c r="AC958" s="3">
        <v>0</v>
      </c>
      <c r="AD958" s="3">
        <v>0</v>
      </c>
      <c r="AE958" s="3">
        <v>0</v>
      </c>
      <c r="AF958" s="3">
        <v>0</v>
      </c>
      <c r="AG958" s="3">
        <v>0</v>
      </c>
      <c r="AH958" s="3">
        <v>0</v>
      </c>
      <c r="AI958" s="3">
        <v>0</v>
      </c>
      <c r="AJ958" s="3">
        <v>0</v>
      </c>
      <c r="AK958" s="3">
        <v>0</v>
      </c>
      <c r="AL958" s="3">
        <v>0</v>
      </c>
      <c r="AM958" s="3">
        <v>0</v>
      </c>
      <c r="AN958" s="3">
        <v>58392310</v>
      </c>
      <c r="AO958" s="3">
        <v>61311926</v>
      </c>
      <c r="AP958" s="3">
        <v>62057056</v>
      </c>
      <c r="AQ958" s="3">
        <v>0</v>
      </c>
      <c r="AR958" s="3">
        <v>0</v>
      </c>
      <c r="AS958" s="3">
        <v>0</v>
      </c>
      <c r="AT958" s="3">
        <v>0</v>
      </c>
      <c r="AU958" s="3">
        <v>62057056</v>
      </c>
      <c r="AV958" s="3">
        <v>17517692</v>
      </c>
      <c r="AW958" s="3">
        <v>18393578</v>
      </c>
      <c r="AX958" s="3">
        <v>18393578</v>
      </c>
      <c r="AY958" s="2">
        <v>45911</v>
      </c>
      <c r="AZ958" t="s">
        <v>12</v>
      </c>
      <c r="BA958" t="s">
        <v>8511</v>
      </c>
      <c r="BB958" t="s">
        <v>12</v>
      </c>
      <c r="BC958" t="s">
        <v>68</v>
      </c>
      <c r="BD958" t="s">
        <v>69</v>
      </c>
      <c r="BE958" t="s">
        <v>70</v>
      </c>
      <c r="BF958" t="s">
        <v>12</v>
      </c>
      <c r="BG958" t="s">
        <v>12</v>
      </c>
      <c r="BH958" t="s">
        <v>12</v>
      </c>
      <c r="BI958" t="s">
        <v>12</v>
      </c>
      <c r="BJ958" t="s">
        <v>29</v>
      </c>
      <c r="BK958" t="s">
        <v>19</v>
      </c>
      <c r="BL958" t="s">
        <v>20</v>
      </c>
      <c r="BM958" t="s">
        <v>21</v>
      </c>
      <c r="BN958" s="3">
        <v>0</v>
      </c>
      <c r="BO958" s="3">
        <v>26282706983.369999</v>
      </c>
      <c r="BP958" s="3">
        <v>0</v>
      </c>
      <c r="BQ958" s="3">
        <v>0</v>
      </c>
      <c r="BR958" s="3">
        <v>18393580</v>
      </c>
      <c r="BS958" s="3">
        <v>0</v>
      </c>
      <c r="BT958" s="3">
        <v>0</v>
      </c>
      <c r="BU958" s="3">
        <v>-2</v>
      </c>
      <c r="BV958" s="3">
        <v>43663476</v>
      </c>
      <c r="BW958" s="3">
        <v>18393580</v>
      </c>
      <c r="BX958" s="2"/>
      <c r="BY958" s="3">
        <v>17517696</v>
      </c>
      <c r="BZ958" s="3">
        <f t="shared" si="94"/>
        <v>-4</v>
      </c>
      <c r="CA958" s="3">
        <v>17517696</v>
      </c>
      <c r="CB958" s="3">
        <v>18393580</v>
      </c>
      <c r="CC958" s="3">
        <v>0</v>
      </c>
      <c r="CD958" s="3">
        <v>0</v>
      </c>
      <c r="CE958" t="s">
        <v>12</v>
      </c>
      <c r="CF958" t="s">
        <v>22</v>
      </c>
      <c r="CG958" t="s">
        <v>23</v>
      </c>
      <c r="CH958" s="3">
        <v>21445882</v>
      </c>
      <c r="CI958" s="3">
        <v>22518176</v>
      </c>
      <c r="CJ958" s="3">
        <v>0</v>
      </c>
      <c r="CK958" s="3">
        <v>-4124598</v>
      </c>
      <c r="CL958" s="3">
        <v>39538880</v>
      </c>
      <c r="CM958" s="3">
        <v>0</v>
      </c>
      <c r="CN958" t="s">
        <v>12</v>
      </c>
      <c r="CO958" t="s">
        <v>24</v>
      </c>
      <c r="CP958" s="3">
        <v>18393580</v>
      </c>
      <c r="CQ958" s="3">
        <v>0</v>
      </c>
      <c r="CR958" s="3">
        <v>18393580</v>
      </c>
      <c r="CS958" s="3">
        <v>0</v>
      </c>
      <c r="CT958" s="3">
        <v>0</v>
      </c>
      <c r="CU958" t="s">
        <v>25</v>
      </c>
      <c r="CV958" t="s">
        <v>90</v>
      </c>
      <c r="CW958" t="s">
        <v>74</v>
      </c>
      <c r="CX958" t="s">
        <v>12</v>
      </c>
      <c r="CY958" t="s">
        <v>12</v>
      </c>
      <c r="CZ958" t="s">
        <v>52</v>
      </c>
      <c r="DA958" t="s">
        <v>8512</v>
      </c>
      <c r="DB958" t="s">
        <v>8513</v>
      </c>
      <c r="DC958" s="3">
        <v>17517696</v>
      </c>
      <c r="DD958" s="3">
        <v>18393580</v>
      </c>
      <c r="DE958" s="3">
        <v>18969978</v>
      </c>
      <c r="DF958" s="3">
        <v>806920436</v>
      </c>
      <c r="DG958" s="3">
        <v>-787950458</v>
      </c>
      <c r="DH958" s="3">
        <v>0</v>
      </c>
      <c r="DI958" s="3">
        <v>18393580</v>
      </c>
      <c r="DJ958" s="3">
        <v>0</v>
      </c>
      <c r="DK958" t="s">
        <v>244</v>
      </c>
      <c r="DL958" t="s">
        <v>12</v>
      </c>
      <c r="DM958" s="2">
        <v>45667</v>
      </c>
      <c r="DN958" t="s">
        <v>54</v>
      </c>
      <c r="DO958" t="s">
        <v>8514</v>
      </c>
      <c r="DP958" t="s">
        <v>12</v>
      </c>
      <c r="DQ958" s="2">
        <v>45823</v>
      </c>
      <c r="DR958" s="2">
        <v>45869</v>
      </c>
      <c r="DS958" s="2">
        <v>45823</v>
      </c>
    </row>
    <row r="959" spans="1:123" x14ac:dyDescent="0.25">
      <c r="A959" t="s">
        <v>0</v>
      </c>
      <c r="B959" t="s">
        <v>1</v>
      </c>
      <c r="C959" t="s">
        <v>0</v>
      </c>
      <c r="D959" t="s">
        <v>2</v>
      </c>
      <c r="E959" t="s">
        <v>3</v>
      </c>
      <c r="F959" t="s">
        <v>8515</v>
      </c>
      <c r="G959" t="s">
        <v>8516</v>
      </c>
      <c r="H959" t="s">
        <v>8517</v>
      </c>
      <c r="I959" s="2">
        <v>45826</v>
      </c>
      <c r="J959" t="s">
        <v>8518</v>
      </c>
      <c r="K959" s="2">
        <v>45795</v>
      </c>
      <c r="L959" s="2">
        <v>45829</v>
      </c>
      <c r="M959" t="s">
        <v>8519</v>
      </c>
      <c r="N959" t="s">
        <v>8520</v>
      </c>
      <c r="O959">
        <v>2335</v>
      </c>
      <c r="P959" t="s">
        <v>102</v>
      </c>
      <c r="Q959" t="s">
        <v>103</v>
      </c>
      <c r="R959" t="s">
        <v>12</v>
      </c>
      <c r="S959" t="s">
        <v>1787</v>
      </c>
      <c r="T959" t="s">
        <v>1788</v>
      </c>
      <c r="U959" t="s">
        <v>1788</v>
      </c>
      <c r="V959" s="3">
        <v>53953748</v>
      </c>
      <c r="W959" s="3">
        <v>0</v>
      </c>
      <c r="X959" s="3">
        <v>0</v>
      </c>
      <c r="Y959" s="3">
        <v>0</v>
      </c>
      <c r="Z959" s="3">
        <v>0</v>
      </c>
      <c r="AA959" s="3">
        <v>0</v>
      </c>
      <c r="AB959" s="3">
        <v>-2101500</v>
      </c>
      <c r="AC959" s="3">
        <v>0</v>
      </c>
      <c r="AD959" s="3">
        <v>0</v>
      </c>
      <c r="AE959" s="3">
        <v>0</v>
      </c>
      <c r="AF959" s="3">
        <v>0</v>
      </c>
      <c r="AG959" s="3">
        <v>-1167500</v>
      </c>
      <c r="AH959" s="3">
        <v>0</v>
      </c>
      <c r="AI959" s="3">
        <v>0</v>
      </c>
      <c r="AJ959" s="3">
        <v>0</v>
      </c>
      <c r="AK959" s="3">
        <v>0</v>
      </c>
      <c r="AL959" s="3">
        <v>0</v>
      </c>
      <c r="AM959" s="3">
        <v>0</v>
      </c>
      <c r="AN959" s="3">
        <v>50684748</v>
      </c>
      <c r="AO959" s="3">
        <v>53218986</v>
      </c>
      <c r="AP959" s="3">
        <v>53865782</v>
      </c>
      <c r="AQ959" s="3">
        <v>-5292776</v>
      </c>
      <c r="AR959" s="3">
        <v>-264640</v>
      </c>
      <c r="AS959" s="3">
        <v>0</v>
      </c>
      <c r="AT959" s="3">
        <v>0</v>
      </c>
      <c r="AU959" s="3">
        <v>48308366</v>
      </c>
      <c r="AV959" s="3">
        <v>20273899</v>
      </c>
      <c r="AW959" s="3">
        <v>21287595</v>
      </c>
      <c r="AX959" s="3">
        <v>15730179</v>
      </c>
      <c r="AY959" s="2">
        <v>46087</v>
      </c>
      <c r="AZ959" t="s">
        <v>12</v>
      </c>
      <c r="BA959" t="s">
        <v>8521</v>
      </c>
      <c r="BB959" t="s">
        <v>12</v>
      </c>
      <c r="BC959" t="s">
        <v>106</v>
      </c>
      <c r="BD959" t="s">
        <v>107</v>
      </c>
      <c r="BE959" t="s">
        <v>108</v>
      </c>
      <c r="BF959" t="s">
        <v>12</v>
      </c>
      <c r="BG959" t="s">
        <v>12</v>
      </c>
      <c r="BH959" t="s">
        <v>12</v>
      </c>
      <c r="BI959" t="s">
        <v>12</v>
      </c>
      <c r="BJ959" t="s">
        <v>12</v>
      </c>
      <c r="BK959" t="s">
        <v>8522</v>
      </c>
      <c r="BL959" t="s">
        <v>20</v>
      </c>
      <c r="BM959" t="s">
        <v>21</v>
      </c>
      <c r="BN959" s="3">
        <v>0</v>
      </c>
      <c r="BO959" s="3">
        <v>26124004547.779999</v>
      </c>
      <c r="BP959" s="3">
        <v>0</v>
      </c>
      <c r="BQ959" s="3">
        <v>0</v>
      </c>
      <c r="BR959" s="3">
        <v>15931612</v>
      </c>
      <c r="BS959" s="3">
        <v>0</v>
      </c>
      <c r="BT959" s="3">
        <v>0</v>
      </c>
      <c r="BU959" s="3">
        <v>-201433</v>
      </c>
      <c r="BV959" s="3">
        <v>32376754</v>
      </c>
      <c r="BW959" s="3">
        <v>15931612</v>
      </c>
      <c r="BX959" s="2"/>
      <c r="BY959" s="3">
        <v>15172968</v>
      </c>
      <c r="BZ959" s="3">
        <f t="shared" si="94"/>
        <v>5100931</v>
      </c>
      <c r="CA959" s="3">
        <v>15172968</v>
      </c>
      <c r="CB959" s="3">
        <v>15931612</v>
      </c>
      <c r="CC959" s="3">
        <v>0</v>
      </c>
      <c r="CD959" s="3">
        <v>0</v>
      </c>
      <c r="CE959" t="s">
        <v>12</v>
      </c>
      <c r="CF959" t="s">
        <v>22</v>
      </c>
      <c r="CG959" t="s">
        <v>23</v>
      </c>
      <c r="CH959" s="3">
        <v>15451129</v>
      </c>
      <c r="CI959" s="3">
        <v>16223685</v>
      </c>
      <c r="CJ959" s="3">
        <v>0</v>
      </c>
      <c r="CK959" s="3">
        <v>-493506</v>
      </c>
      <c r="CL959" s="3">
        <v>32084681</v>
      </c>
      <c r="CM959" s="3">
        <v>0</v>
      </c>
      <c r="CN959" t="s">
        <v>12</v>
      </c>
      <c r="CO959" t="s">
        <v>24</v>
      </c>
      <c r="CP959" s="3">
        <v>15931612</v>
      </c>
      <c r="CQ959" s="3">
        <v>0</v>
      </c>
      <c r="CR959" s="3">
        <v>15931612</v>
      </c>
      <c r="CS959" s="3">
        <v>0</v>
      </c>
      <c r="CT959" s="3">
        <v>0</v>
      </c>
      <c r="CU959" t="s">
        <v>152</v>
      </c>
      <c r="CV959" t="s">
        <v>913</v>
      </c>
      <c r="CW959" t="s">
        <v>111</v>
      </c>
      <c r="CX959" t="s">
        <v>12</v>
      </c>
      <c r="CY959" t="s">
        <v>12</v>
      </c>
      <c r="CZ959" t="s">
        <v>52</v>
      </c>
      <c r="DA959" t="s">
        <v>8523</v>
      </c>
      <c r="DB959" t="s">
        <v>8524</v>
      </c>
      <c r="DC959" s="3">
        <v>15172968</v>
      </c>
      <c r="DD959" s="3">
        <v>15931612</v>
      </c>
      <c r="DE959" s="3">
        <v>25148051</v>
      </c>
      <c r="DF959" s="3">
        <v>800553910</v>
      </c>
      <c r="DG959" s="3">
        <v>-775405859</v>
      </c>
      <c r="DH959" s="3">
        <v>0</v>
      </c>
      <c r="DI959" s="3">
        <v>15931612</v>
      </c>
      <c r="DJ959" s="3">
        <v>0</v>
      </c>
      <c r="DK959" t="s">
        <v>244</v>
      </c>
      <c r="DL959" t="s">
        <v>12</v>
      </c>
      <c r="DM959" s="2">
        <v>45828</v>
      </c>
      <c r="DN959" t="s">
        <v>417</v>
      </c>
      <c r="DO959" t="s">
        <v>8525</v>
      </c>
      <c r="DP959" t="s">
        <v>12</v>
      </c>
      <c r="DQ959" s="2">
        <v>45795</v>
      </c>
      <c r="DR959" s="2">
        <v>45829</v>
      </c>
      <c r="DS959" s="2">
        <v>45795</v>
      </c>
    </row>
    <row r="960" spans="1:123" x14ac:dyDescent="0.25">
      <c r="A960" t="s">
        <v>0</v>
      </c>
      <c r="B960" t="s">
        <v>1</v>
      </c>
      <c r="C960" t="s">
        <v>0</v>
      </c>
      <c r="D960" t="s">
        <v>2</v>
      </c>
      <c r="E960" t="s">
        <v>3</v>
      </c>
      <c r="F960" t="s">
        <v>8526</v>
      </c>
      <c r="G960" t="s">
        <v>8527</v>
      </c>
      <c r="H960" t="s">
        <v>8528</v>
      </c>
      <c r="I960" s="2">
        <v>45869</v>
      </c>
      <c r="J960" t="s">
        <v>8529</v>
      </c>
      <c r="K960" s="2">
        <v>45827</v>
      </c>
      <c r="L960" s="2">
        <v>45869</v>
      </c>
      <c r="M960" t="s">
        <v>5949</v>
      </c>
      <c r="N960" t="s">
        <v>5950</v>
      </c>
      <c r="O960">
        <v>2335</v>
      </c>
      <c r="P960" t="s">
        <v>102</v>
      </c>
      <c r="Q960" t="s">
        <v>103</v>
      </c>
      <c r="R960" t="s">
        <v>12</v>
      </c>
      <c r="S960" t="s">
        <v>2177</v>
      </c>
      <c r="T960" t="s">
        <v>2178</v>
      </c>
      <c r="U960" t="s">
        <v>2178</v>
      </c>
      <c r="V960" s="3">
        <v>40862500</v>
      </c>
      <c r="W960" s="3">
        <v>0</v>
      </c>
      <c r="X960" s="3">
        <v>0</v>
      </c>
      <c r="Y960" s="3">
        <v>0</v>
      </c>
      <c r="Z960" s="3">
        <v>0</v>
      </c>
      <c r="AA960" s="3">
        <v>0</v>
      </c>
      <c r="AB960" s="3">
        <v>0</v>
      </c>
      <c r="AC960" s="3">
        <v>0</v>
      </c>
      <c r="AD960" s="3">
        <v>0</v>
      </c>
      <c r="AE960" s="3">
        <v>0</v>
      </c>
      <c r="AF960" s="3">
        <v>0</v>
      </c>
      <c r="AG960" s="3">
        <v>0</v>
      </c>
      <c r="AH960" s="3">
        <v>0</v>
      </c>
      <c r="AI960" s="3">
        <v>0</v>
      </c>
      <c r="AJ960" s="3">
        <v>0</v>
      </c>
      <c r="AK960" s="3">
        <v>0</v>
      </c>
      <c r="AL960" s="3">
        <v>0</v>
      </c>
      <c r="AM960" s="3">
        <v>0</v>
      </c>
      <c r="AN960" s="3">
        <v>40862500</v>
      </c>
      <c r="AO960" s="3">
        <v>42905626</v>
      </c>
      <c r="AP960" s="3">
        <v>43552422</v>
      </c>
      <c r="AQ960" s="3">
        <v>0</v>
      </c>
      <c r="AR960" s="3">
        <v>0</v>
      </c>
      <c r="AS960" s="3">
        <v>0</v>
      </c>
      <c r="AT960" s="3">
        <v>0</v>
      </c>
      <c r="AU960" s="3">
        <v>43552422</v>
      </c>
      <c r="AV960" s="3">
        <v>8172500</v>
      </c>
      <c r="AW960" s="3">
        <v>8581126</v>
      </c>
      <c r="AX960" s="3">
        <v>8581126</v>
      </c>
      <c r="AY960" s="2">
        <v>45894</v>
      </c>
      <c r="AZ960" t="s">
        <v>12</v>
      </c>
      <c r="BA960" t="s">
        <v>8530</v>
      </c>
      <c r="BB960" t="s">
        <v>12</v>
      </c>
      <c r="BC960" t="s">
        <v>106</v>
      </c>
      <c r="BD960" t="s">
        <v>107</v>
      </c>
      <c r="BE960" t="s">
        <v>108</v>
      </c>
      <c r="BF960" t="s">
        <v>12</v>
      </c>
      <c r="BG960" t="s">
        <v>12</v>
      </c>
      <c r="BH960" t="s">
        <v>12</v>
      </c>
      <c r="BI960" t="s">
        <v>12</v>
      </c>
      <c r="BJ960" t="s">
        <v>12</v>
      </c>
      <c r="BK960" t="s">
        <v>19</v>
      </c>
      <c r="BL960" t="s">
        <v>20</v>
      </c>
      <c r="BM960" t="s">
        <v>21</v>
      </c>
      <c r="BN960" s="3">
        <v>0</v>
      </c>
      <c r="BO960" s="3">
        <v>26335320126.830002</v>
      </c>
      <c r="BP960" s="3">
        <v>0</v>
      </c>
      <c r="BQ960" s="3">
        <v>0</v>
      </c>
      <c r="BR960" s="3">
        <v>8581125</v>
      </c>
      <c r="BS960" s="3">
        <v>0</v>
      </c>
      <c r="BT960" s="3">
        <v>0</v>
      </c>
      <c r="BU960" s="3">
        <v>1</v>
      </c>
      <c r="BV960" s="3">
        <v>34971297</v>
      </c>
      <c r="BW960" s="3">
        <v>8581125</v>
      </c>
      <c r="BX960" s="2"/>
      <c r="BY960" s="3">
        <v>8172499</v>
      </c>
      <c r="BZ960" s="3">
        <f t="shared" si="94"/>
        <v>1</v>
      </c>
      <c r="CA960" s="3">
        <v>8172499</v>
      </c>
      <c r="CB960" s="3">
        <v>8581125</v>
      </c>
      <c r="CC960" s="3">
        <v>0</v>
      </c>
      <c r="CD960" s="3">
        <v>0</v>
      </c>
      <c r="CE960" t="s">
        <v>12</v>
      </c>
      <c r="CF960" t="s">
        <v>22</v>
      </c>
      <c r="CG960" t="s">
        <v>23</v>
      </c>
      <c r="CH960" s="3">
        <v>8094666</v>
      </c>
      <c r="CI960" s="3">
        <v>8499400</v>
      </c>
      <c r="CJ960" s="3">
        <v>0</v>
      </c>
      <c r="CK960" s="3">
        <v>81726</v>
      </c>
      <c r="CL960" s="3">
        <v>35053022</v>
      </c>
      <c r="CM960" s="3">
        <v>0</v>
      </c>
      <c r="CN960" t="s">
        <v>12</v>
      </c>
      <c r="CO960" t="s">
        <v>24</v>
      </c>
      <c r="CP960" s="3">
        <v>8581125</v>
      </c>
      <c r="CQ960" s="3">
        <v>0</v>
      </c>
      <c r="CR960" s="3">
        <v>8581125</v>
      </c>
      <c r="CS960" s="3">
        <v>0</v>
      </c>
      <c r="CT960" s="3">
        <v>0</v>
      </c>
      <c r="CU960" t="s">
        <v>152</v>
      </c>
      <c r="CV960" t="s">
        <v>284</v>
      </c>
      <c r="CW960" t="s">
        <v>111</v>
      </c>
      <c r="CX960" t="s">
        <v>12</v>
      </c>
      <c r="CY960" t="s">
        <v>12</v>
      </c>
      <c r="CZ960" t="s">
        <v>52</v>
      </c>
      <c r="DA960" t="s">
        <v>29</v>
      </c>
      <c r="DB960" t="s">
        <v>8531</v>
      </c>
      <c r="DC960" s="3">
        <v>8172499</v>
      </c>
      <c r="DD960" s="3">
        <v>8581125</v>
      </c>
      <c r="DE960" s="3">
        <v>8581125</v>
      </c>
      <c r="DF960" s="3">
        <v>809170618</v>
      </c>
      <c r="DG960" s="3">
        <v>-800589493</v>
      </c>
      <c r="DH960" s="3">
        <v>0</v>
      </c>
      <c r="DI960" s="3">
        <v>8581125</v>
      </c>
      <c r="DJ960" s="3">
        <v>0</v>
      </c>
      <c r="DK960" t="s">
        <v>244</v>
      </c>
      <c r="DL960" t="s">
        <v>12</v>
      </c>
      <c r="DM960" s="2">
        <v>45615</v>
      </c>
      <c r="DN960" t="s">
        <v>54</v>
      </c>
      <c r="DO960" t="s">
        <v>8532</v>
      </c>
      <c r="DP960" t="s">
        <v>12</v>
      </c>
      <c r="DQ960" s="2">
        <v>45827</v>
      </c>
      <c r="DR960" s="2">
        <v>45869</v>
      </c>
      <c r="DS960" s="2">
        <v>45827</v>
      </c>
    </row>
    <row r="961" spans="1:123" x14ac:dyDescent="0.25">
      <c r="A961" t="s">
        <v>0</v>
      </c>
      <c r="B961" t="s">
        <v>1</v>
      </c>
      <c r="C961" t="s">
        <v>0</v>
      </c>
      <c r="D961" t="s">
        <v>2</v>
      </c>
      <c r="E961" t="s">
        <v>3</v>
      </c>
      <c r="F961" t="s">
        <v>8533</v>
      </c>
      <c r="G961" t="s">
        <v>8534</v>
      </c>
      <c r="H961" t="s">
        <v>8535</v>
      </c>
      <c r="I961" s="2">
        <v>46075</v>
      </c>
      <c r="J961" t="s">
        <v>8536</v>
      </c>
      <c r="K961" s="2">
        <v>45777</v>
      </c>
      <c r="L961" s="2">
        <v>45849</v>
      </c>
      <c r="M961" t="s">
        <v>759</v>
      </c>
      <c r="N961" t="s">
        <v>760</v>
      </c>
      <c r="O961">
        <v>2690</v>
      </c>
      <c r="P961" t="s">
        <v>62</v>
      </c>
      <c r="Q961" t="s">
        <v>63</v>
      </c>
      <c r="R961" t="s">
        <v>12</v>
      </c>
      <c r="S961" t="s">
        <v>8338</v>
      </c>
      <c r="T961" t="s">
        <v>8339</v>
      </c>
      <c r="U961" t="s">
        <v>8339</v>
      </c>
      <c r="V961" s="3">
        <v>43443500</v>
      </c>
      <c r="W961" s="3">
        <v>0</v>
      </c>
      <c r="X961" s="3">
        <v>0</v>
      </c>
      <c r="Y961" s="3">
        <v>0</v>
      </c>
      <c r="Z961" s="3">
        <v>0</v>
      </c>
      <c r="AA961" s="3">
        <v>0</v>
      </c>
      <c r="AB961" s="3">
        <v>0</v>
      </c>
      <c r="AC961" s="3">
        <v>0</v>
      </c>
      <c r="AD961" s="3">
        <v>0</v>
      </c>
      <c r="AE961" s="3">
        <v>0</v>
      </c>
      <c r="AF961" s="3">
        <v>0</v>
      </c>
      <c r="AG961" s="3">
        <v>0</v>
      </c>
      <c r="AH961" s="3">
        <v>0</v>
      </c>
      <c r="AI961" s="3">
        <v>0</v>
      </c>
      <c r="AJ961" s="3">
        <v>0</v>
      </c>
      <c r="AK961" s="3">
        <v>0</v>
      </c>
      <c r="AL961" s="3">
        <v>0</v>
      </c>
      <c r="AM961" s="3">
        <v>0</v>
      </c>
      <c r="AN961" s="3">
        <v>43443500</v>
      </c>
      <c r="AO961" s="3">
        <v>45615676</v>
      </c>
      <c r="AP961" s="3">
        <v>46360806</v>
      </c>
      <c r="AQ961" s="3">
        <v>0</v>
      </c>
      <c r="AR961" s="3">
        <v>0</v>
      </c>
      <c r="AS961" s="3">
        <v>0</v>
      </c>
      <c r="AT961" s="3">
        <v>0</v>
      </c>
      <c r="AU961" s="3">
        <v>46360806</v>
      </c>
      <c r="AV961" s="3">
        <v>13033050</v>
      </c>
      <c r="AW961" s="3">
        <v>13684702</v>
      </c>
      <c r="AX961" s="3">
        <v>13684702</v>
      </c>
      <c r="AY961" s="2">
        <v>45901</v>
      </c>
      <c r="AZ961" t="s">
        <v>12</v>
      </c>
      <c r="BA961" t="s">
        <v>8537</v>
      </c>
      <c r="BB961" t="s">
        <v>12</v>
      </c>
      <c r="BC961" t="s">
        <v>68</v>
      </c>
      <c r="BD961" t="s">
        <v>69</v>
      </c>
      <c r="BE961" t="s">
        <v>70</v>
      </c>
      <c r="BF961" t="s">
        <v>12</v>
      </c>
      <c r="BG961" t="s">
        <v>12</v>
      </c>
      <c r="BH961" t="s">
        <v>12</v>
      </c>
      <c r="BI961" t="s">
        <v>12</v>
      </c>
      <c r="BJ961" t="s">
        <v>29</v>
      </c>
      <c r="BK961" t="s">
        <v>19</v>
      </c>
      <c r="BL961" t="s">
        <v>20</v>
      </c>
      <c r="BM961" t="s">
        <v>21</v>
      </c>
      <c r="BN961" s="3">
        <v>0</v>
      </c>
      <c r="BO961" s="3">
        <v>26217627428.369999</v>
      </c>
      <c r="BP961" s="3">
        <v>0</v>
      </c>
      <c r="BQ961" s="3">
        <v>0</v>
      </c>
      <c r="BR961" s="3">
        <v>13684671</v>
      </c>
      <c r="BS961" s="3">
        <v>0</v>
      </c>
      <c r="BT961" s="3">
        <v>0</v>
      </c>
      <c r="BU961" s="3">
        <v>31</v>
      </c>
      <c r="BV961" s="3">
        <v>32676135</v>
      </c>
      <c r="BW961" s="3">
        <v>13684671</v>
      </c>
      <c r="BX961" s="2"/>
      <c r="BY961" s="3">
        <v>13033019</v>
      </c>
      <c r="BZ961" s="3">
        <f t="shared" si="94"/>
        <v>31</v>
      </c>
      <c r="CA961" s="3">
        <v>13033019</v>
      </c>
      <c r="CB961" s="3">
        <v>13684671</v>
      </c>
      <c r="CC961" s="3">
        <v>0</v>
      </c>
      <c r="CD961" s="3">
        <v>0</v>
      </c>
      <c r="CE961" t="s">
        <v>12</v>
      </c>
      <c r="CF961" t="s">
        <v>22</v>
      </c>
      <c r="CG961" t="s">
        <v>23</v>
      </c>
      <c r="CH961" s="3">
        <v>4317190</v>
      </c>
      <c r="CI961" s="3">
        <v>4533050</v>
      </c>
      <c r="CJ961" s="3">
        <v>0</v>
      </c>
      <c r="CK961" s="3">
        <v>9151652</v>
      </c>
      <c r="CL961" s="3">
        <v>41827756</v>
      </c>
      <c r="CM961" s="3">
        <v>0</v>
      </c>
      <c r="CN961" t="s">
        <v>12</v>
      </c>
      <c r="CO961" t="s">
        <v>24</v>
      </c>
      <c r="CP961" s="3">
        <v>13684671</v>
      </c>
      <c r="CQ961" s="3">
        <v>0</v>
      </c>
      <c r="CR961" s="3">
        <v>13684671</v>
      </c>
      <c r="CS961" s="3">
        <v>0</v>
      </c>
      <c r="CT961" s="3">
        <v>0</v>
      </c>
      <c r="CU961" t="s">
        <v>152</v>
      </c>
      <c r="CV961" t="s">
        <v>548</v>
      </c>
      <c r="CW961" t="s">
        <v>74</v>
      </c>
      <c r="CX961" t="s">
        <v>12</v>
      </c>
      <c r="CY961" t="s">
        <v>12</v>
      </c>
      <c r="CZ961" t="s">
        <v>52</v>
      </c>
      <c r="DA961" t="s">
        <v>29</v>
      </c>
      <c r="DB961" t="s">
        <v>8538</v>
      </c>
      <c r="DC961" s="3">
        <v>13033019</v>
      </c>
      <c r="DD961" s="3">
        <v>13684671</v>
      </c>
      <c r="DE961" s="3">
        <v>13684671</v>
      </c>
      <c r="DF961" s="3">
        <v>804660868</v>
      </c>
      <c r="DG961" s="3">
        <v>-790976197</v>
      </c>
      <c r="DH961" s="3">
        <v>0</v>
      </c>
      <c r="DI961" s="3">
        <v>13684671</v>
      </c>
      <c r="DJ961" s="3">
        <v>0</v>
      </c>
      <c r="DK961" t="s">
        <v>244</v>
      </c>
      <c r="DL961" t="s">
        <v>12</v>
      </c>
      <c r="DM961" s="2">
        <v>45686</v>
      </c>
      <c r="DN961" t="s">
        <v>764</v>
      </c>
      <c r="DO961" t="s">
        <v>8539</v>
      </c>
      <c r="DP961" t="s">
        <v>12</v>
      </c>
      <c r="DQ961" s="2">
        <v>45777</v>
      </c>
      <c r="DR961" s="2">
        <v>45849</v>
      </c>
      <c r="DS961" s="2">
        <v>45777</v>
      </c>
    </row>
    <row r="962" spans="1:123" x14ac:dyDescent="0.25">
      <c r="A962" t="s">
        <v>0</v>
      </c>
      <c r="B962" t="s">
        <v>1</v>
      </c>
      <c r="C962" t="s">
        <v>0</v>
      </c>
      <c r="D962" t="s">
        <v>2</v>
      </c>
      <c r="E962" t="s">
        <v>3</v>
      </c>
      <c r="F962" t="s">
        <v>8540</v>
      </c>
      <c r="G962" t="s">
        <v>8541</v>
      </c>
      <c r="H962" t="s">
        <v>6575</v>
      </c>
      <c r="I962" s="2">
        <v>45847</v>
      </c>
      <c r="J962" t="s">
        <v>8542</v>
      </c>
      <c r="K962" s="2">
        <v>45847</v>
      </c>
      <c r="L962" s="2">
        <v>45848</v>
      </c>
      <c r="M962" t="s">
        <v>6577</v>
      </c>
      <c r="N962" t="s">
        <v>6578</v>
      </c>
      <c r="O962">
        <v>2690</v>
      </c>
      <c r="P962" t="s">
        <v>62</v>
      </c>
      <c r="Q962" t="s">
        <v>63</v>
      </c>
      <c r="R962" t="s">
        <v>12</v>
      </c>
      <c r="S962" t="s">
        <v>6579</v>
      </c>
      <c r="T962" t="s">
        <v>6580</v>
      </c>
      <c r="U962" t="s">
        <v>8543</v>
      </c>
      <c r="V962" s="3">
        <v>48921359</v>
      </c>
      <c r="W962" s="3">
        <v>0</v>
      </c>
      <c r="X962" s="3">
        <v>0</v>
      </c>
      <c r="Y962" s="3">
        <v>0</v>
      </c>
      <c r="Z962" s="3">
        <v>0</v>
      </c>
      <c r="AA962" s="3">
        <v>0</v>
      </c>
      <c r="AB962" s="3">
        <v>0</v>
      </c>
      <c r="AC962" s="3">
        <v>0</v>
      </c>
      <c r="AD962" s="3">
        <v>0</v>
      </c>
      <c r="AE962" s="3">
        <v>0</v>
      </c>
      <c r="AF962" s="3">
        <v>0</v>
      </c>
      <c r="AG962" s="3">
        <v>0</v>
      </c>
      <c r="AH962" s="3">
        <v>0</v>
      </c>
      <c r="AI962" s="3">
        <v>0</v>
      </c>
      <c r="AJ962" s="3">
        <v>0</v>
      </c>
      <c r="AK962" s="3">
        <v>0</v>
      </c>
      <c r="AL962" s="3">
        <v>0</v>
      </c>
      <c r="AM962" s="3">
        <v>0</v>
      </c>
      <c r="AN962" s="3">
        <v>48921359</v>
      </c>
      <c r="AO962" s="3">
        <v>51367427</v>
      </c>
      <c r="AP962" s="3">
        <v>52112557</v>
      </c>
      <c r="AQ962" s="3">
        <v>0</v>
      </c>
      <c r="AR962" s="3">
        <v>0</v>
      </c>
      <c r="AS962" s="3">
        <v>0</v>
      </c>
      <c r="AT962" s="3">
        <v>0</v>
      </c>
      <c r="AU962" s="3">
        <v>52112557</v>
      </c>
      <c r="AV962" s="3">
        <v>21848278</v>
      </c>
      <c r="AW962" s="3">
        <v>22940694</v>
      </c>
      <c r="AX962" s="3">
        <v>22940694</v>
      </c>
      <c r="AY962" s="2">
        <v>45957</v>
      </c>
      <c r="AZ962" t="s">
        <v>12</v>
      </c>
      <c r="BA962" t="s">
        <v>8544</v>
      </c>
      <c r="BB962" t="s">
        <v>12</v>
      </c>
      <c r="BC962" t="s">
        <v>68</v>
      </c>
      <c r="BD962" t="s">
        <v>69</v>
      </c>
      <c r="BE962" t="s">
        <v>70</v>
      </c>
      <c r="BF962" t="s">
        <v>12</v>
      </c>
      <c r="BG962" t="s">
        <v>12</v>
      </c>
      <c r="BH962" t="s">
        <v>12</v>
      </c>
      <c r="BI962" t="s">
        <v>12</v>
      </c>
      <c r="BJ962" t="s">
        <v>29</v>
      </c>
      <c r="BK962" t="s">
        <v>19</v>
      </c>
      <c r="BL962" t="s">
        <v>20</v>
      </c>
      <c r="BM962" t="s">
        <v>21</v>
      </c>
      <c r="BN962" s="3">
        <v>0</v>
      </c>
      <c r="BO962" s="3">
        <v>26371360808.830002</v>
      </c>
      <c r="BP962" s="3">
        <v>0</v>
      </c>
      <c r="BQ962" s="3">
        <v>0</v>
      </c>
      <c r="BR962" s="3">
        <v>17853556</v>
      </c>
      <c r="BS962" s="3">
        <v>0</v>
      </c>
      <c r="BT962" s="3">
        <v>0</v>
      </c>
      <c r="BU962" s="3">
        <v>5087138</v>
      </c>
      <c r="BV962" s="3">
        <v>34259001</v>
      </c>
      <c r="BW962" s="3">
        <v>17853556</v>
      </c>
      <c r="BX962" s="2"/>
      <c r="BY962" s="3">
        <v>17003386</v>
      </c>
      <c r="BZ962" s="3">
        <f t="shared" si="94"/>
        <v>4844892</v>
      </c>
      <c r="CA962" s="3">
        <v>17003386</v>
      </c>
      <c r="CB962" s="3">
        <v>17853556</v>
      </c>
      <c r="CC962" s="3">
        <v>0</v>
      </c>
      <c r="CD962" s="3">
        <v>0</v>
      </c>
      <c r="CE962" t="s">
        <v>12</v>
      </c>
      <c r="CF962" t="s">
        <v>22</v>
      </c>
      <c r="CG962" t="s">
        <v>192</v>
      </c>
      <c r="CH962" s="3">
        <v>0</v>
      </c>
      <c r="CI962" s="3">
        <v>0</v>
      </c>
      <c r="CJ962" s="3">
        <v>0</v>
      </c>
      <c r="CK962" s="3">
        <v>22940694</v>
      </c>
      <c r="CL962" s="3">
        <v>52112557</v>
      </c>
      <c r="CM962" s="3">
        <v>0</v>
      </c>
      <c r="CN962" t="s">
        <v>12</v>
      </c>
      <c r="CO962" t="s">
        <v>24</v>
      </c>
      <c r="CP962" s="3">
        <v>17853556</v>
      </c>
      <c r="CQ962" s="3">
        <v>0</v>
      </c>
      <c r="CR962" s="3">
        <v>17853556</v>
      </c>
      <c r="CS962" s="3">
        <v>0</v>
      </c>
      <c r="CT962" s="3">
        <v>0</v>
      </c>
      <c r="CU962" t="s">
        <v>152</v>
      </c>
      <c r="CV962" t="s">
        <v>975</v>
      </c>
      <c r="CW962" t="s">
        <v>74</v>
      </c>
      <c r="CX962" t="s">
        <v>12</v>
      </c>
      <c r="CY962" t="s">
        <v>12</v>
      </c>
      <c r="CZ962" t="s">
        <v>52</v>
      </c>
      <c r="DA962" t="s">
        <v>29</v>
      </c>
      <c r="DB962" t="s">
        <v>52</v>
      </c>
      <c r="DC962" s="3">
        <v>17003386</v>
      </c>
      <c r="DD962" s="3">
        <v>17853556</v>
      </c>
      <c r="DE962" s="3">
        <v>12862404</v>
      </c>
      <c r="DF962" s="3">
        <v>810596786</v>
      </c>
      <c r="DG962" s="3">
        <v>-797734382</v>
      </c>
      <c r="DH962" s="3">
        <v>0</v>
      </c>
      <c r="DI962" s="3">
        <v>17853556</v>
      </c>
      <c r="DJ962" s="3">
        <v>0</v>
      </c>
      <c r="DK962" t="s">
        <v>244</v>
      </c>
      <c r="DL962" t="s">
        <v>12</v>
      </c>
      <c r="DM962" s="2">
        <v>45624</v>
      </c>
      <c r="DN962" t="s">
        <v>54</v>
      </c>
      <c r="DO962" t="s">
        <v>8545</v>
      </c>
      <c r="DP962" t="s">
        <v>12</v>
      </c>
      <c r="DQ962" s="2">
        <v>45847</v>
      </c>
      <c r="DR962" s="2">
        <v>45873</v>
      </c>
      <c r="DS962" s="2">
        <v>45847</v>
      </c>
    </row>
    <row r="963" spans="1:123" x14ac:dyDescent="0.25">
      <c r="A963" t="s">
        <v>0</v>
      </c>
      <c r="B963" t="s">
        <v>1</v>
      </c>
      <c r="C963" t="s">
        <v>0</v>
      </c>
      <c r="D963" t="s">
        <v>2</v>
      </c>
      <c r="E963" t="s">
        <v>3</v>
      </c>
      <c r="F963" t="s">
        <v>8546</v>
      </c>
      <c r="G963" t="s">
        <v>8547</v>
      </c>
      <c r="H963" t="s">
        <v>1101</v>
      </c>
      <c r="I963" s="2">
        <v>45853</v>
      </c>
      <c r="J963" t="s">
        <v>8548</v>
      </c>
      <c r="K963" s="2">
        <v>45851</v>
      </c>
      <c r="L963" s="2">
        <v>45875</v>
      </c>
      <c r="M963" t="s">
        <v>1103</v>
      </c>
      <c r="N963" t="s">
        <v>1104</v>
      </c>
      <c r="O963">
        <v>2335</v>
      </c>
      <c r="P963" t="s">
        <v>102</v>
      </c>
      <c r="Q963" t="s">
        <v>103</v>
      </c>
      <c r="R963" t="s">
        <v>12</v>
      </c>
      <c r="S963" t="s">
        <v>800</v>
      </c>
      <c r="T963" t="s">
        <v>801</v>
      </c>
      <c r="U963" t="s">
        <v>8549</v>
      </c>
      <c r="V963" s="3">
        <v>50448915</v>
      </c>
      <c r="W963" s="3">
        <v>0</v>
      </c>
      <c r="X963" s="3">
        <v>0</v>
      </c>
      <c r="Y963" s="3">
        <v>0</v>
      </c>
      <c r="Z963" s="3">
        <v>0</v>
      </c>
      <c r="AA963" s="3">
        <v>0</v>
      </c>
      <c r="AB963" s="3">
        <v>-2335000</v>
      </c>
      <c r="AC963" s="3">
        <v>0</v>
      </c>
      <c r="AD963" s="3">
        <v>0</v>
      </c>
      <c r="AE963" s="3">
        <v>0</v>
      </c>
      <c r="AF963" s="3">
        <v>0</v>
      </c>
      <c r="AG963" s="3">
        <v>-2192565</v>
      </c>
      <c r="AH963" s="3">
        <v>0</v>
      </c>
      <c r="AI963" s="3">
        <v>0</v>
      </c>
      <c r="AJ963" s="3">
        <v>0</v>
      </c>
      <c r="AK963" s="3">
        <v>0</v>
      </c>
      <c r="AL963" s="3">
        <v>0</v>
      </c>
      <c r="AM963" s="3">
        <v>0</v>
      </c>
      <c r="AN963" s="3">
        <v>45921350</v>
      </c>
      <c r="AO963" s="3">
        <v>48217418</v>
      </c>
      <c r="AP963" s="3">
        <v>48864214</v>
      </c>
      <c r="AQ963" s="3">
        <v>-3068857</v>
      </c>
      <c r="AR963" s="3">
        <v>-153442</v>
      </c>
      <c r="AS963" s="3">
        <v>0</v>
      </c>
      <c r="AT963" s="3">
        <v>0</v>
      </c>
      <c r="AU963" s="3">
        <v>45641915</v>
      </c>
      <c r="AV963" s="3">
        <v>22960675</v>
      </c>
      <c r="AW963" s="3">
        <v>24108711</v>
      </c>
      <c r="AX963" s="3">
        <v>20886412</v>
      </c>
      <c r="AY963" s="2"/>
      <c r="AZ963" t="s">
        <v>12</v>
      </c>
      <c r="BA963" t="s">
        <v>8550</v>
      </c>
      <c r="BB963" t="s">
        <v>12</v>
      </c>
      <c r="BC963" t="s">
        <v>106</v>
      </c>
      <c r="BD963" t="s">
        <v>107</v>
      </c>
      <c r="BE963" t="s">
        <v>108</v>
      </c>
      <c r="BF963" t="s">
        <v>12</v>
      </c>
      <c r="BG963" t="s">
        <v>12</v>
      </c>
      <c r="BH963" t="s">
        <v>12</v>
      </c>
      <c r="BI963" t="s">
        <v>12</v>
      </c>
      <c r="BJ963" t="s">
        <v>12</v>
      </c>
      <c r="BK963" t="s">
        <v>8551</v>
      </c>
      <c r="BL963" t="s">
        <v>20</v>
      </c>
      <c r="BM963" t="s">
        <v>21</v>
      </c>
      <c r="BN963" s="3">
        <v>0</v>
      </c>
      <c r="BO963" s="3">
        <v>26466426585.740002</v>
      </c>
      <c r="BP963" s="3">
        <v>0</v>
      </c>
      <c r="BQ963" s="3">
        <v>0</v>
      </c>
      <c r="BR963" s="3">
        <v>20886412</v>
      </c>
      <c r="BS963" s="3">
        <v>0</v>
      </c>
      <c r="BT963" s="3">
        <v>0</v>
      </c>
      <c r="BU963" s="3">
        <v>0</v>
      </c>
      <c r="BV963" s="3">
        <v>24755503</v>
      </c>
      <c r="BW963" s="3">
        <v>20886412</v>
      </c>
      <c r="BX963" s="2"/>
      <c r="BY963" s="3">
        <v>19891818</v>
      </c>
      <c r="BZ963" s="3">
        <f t="shared" si="94"/>
        <v>3068857</v>
      </c>
      <c r="CA963" s="3">
        <v>19891818</v>
      </c>
      <c r="CB963" s="3">
        <v>20886412</v>
      </c>
      <c r="CC963" s="3">
        <v>0</v>
      </c>
      <c r="CD963" s="3">
        <v>0</v>
      </c>
      <c r="CE963" t="s">
        <v>12</v>
      </c>
      <c r="CF963" t="s">
        <v>22</v>
      </c>
      <c r="CG963" t="s">
        <v>23</v>
      </c>
      <c r="CH963" s="3">
        <v>14572975</v>
      </c>
      <c r="CI963" s="3">
        <v>15301625</v>
      </c>
      <c r="CJ963" s="3">
        <v>0</v>
      </c>
      <c r="CK963" s="3">
        <v>5584787</v>
      </c>
      <c r="CL963" s="3">
        <v>30340290</v>
      </c>
      <c r="CM963" s="3">
        <v>0</v>
      </c>
      <c r="CN963" t="s">
        <v>12</v>
      </c>
      <c r="CO963" t="s">
        <v>24</v>
      </c>
      <c r="CP963" s="3">
        <v>20886412</v>
      </c>
      <c r="CQ963" s="3">
        <v>0</v>
      </c>
      <c r="CR963" s="3">
        <v>20886412</v>
      </c>
      <c r="CS963" s="3">
        <v>0</v>
      </c>
      <c r="CT963" s="3">
        <v>0</v>
      </c>
      <c r="CU963" t="s">
        <v>152</v>
      </c>
      <c r="CV963" t="s">
        <v>73</v>
      </c>
      <c r="CW963" t="s">
        <v>111</v>
      </c>
      <c r="CX963" t="s">
        <v>12</v>
      </c>
      <c r="CY963" t="s">
        <v>12</v>
      </c>
      <c r="CZ963" t="s">
        <v>52</v>
      </c>
      <c r="DA963" t="s">
        <v>29</v>
      </c>
      <c r="DB963" t="s">
        <v>8552</v>
      </c>
      <c r="DC963" s="3">
        <v>19891818</v>
      </c>
      <c r="DD963" s="3">
        <v>20886412</v>
      </c>
      <c r="DE963" s="3">
        <v>27340117</v>
      </c>
      <c r="DF963" s="3">
        <v>813736370</v>
      </c>
      <c r="DG963" s="3">
        <v>-786396253</v>
      </c>
      <c r="DH963" s="3">
        <v>0</v>
      </c>
      <c r="DI963" s="3">
        <v>20886412</v>
      </c>
      <c r="DJ963" s="3">
        <v>0</v>
      </c>
      <c r="DK963" t="s">
        <v>244</v>
      </c>
      <c r="DL963" t="s">
        <v>12</v>
      </c>
      <c r="DM963" s="2">
        <v>45629</v>
      </c>
      <c r="DN963" t="s">
        <v>54</v>
      </c>
      <c r="DO963" t="s">
        <v>12</v>
      </c>
      <c r="DP963" t="s">
        <v>12</v>
      </c>
      <c r="DQ963" s="2">
        <v>45851</v>
      </c>
      <c r="DR963" s="2">
        <v>45877</v>
      </c>
      <c r="DS963" s="2">
        <v>45851</v>
      </c>
    </row>
    <row r="964" spans="1:123" x14ac:dyDescent="0.25">
      <c r="A964" t="s">
        <v>0</v>
      </c>
      <c r="B964" t="s">
        <v>1</v>
      </c>
      <c r="C964" t="s">
        <v>0</v>
      </c>
      <c r="D964" t="s">
        <v>2</v>
      </c>
      <c r="E964" t="s">
        <v>3</v>
      </c>
      <c r="F964" t="s">
        <v>8553</v>
      </c>
      <c r="G964" t="s">
        <v>8554</v>
      </c>
      <c r="H964" t="s">
        <v>8555</v>
      </c>
      <c r="I964" s="2">
        <v>45855</v>
      </c>
      <c r="J964" t="s">
        <v>8556</v>
      </c>
      <c r="K964" s="2">
        <v>45830</v>
      </c>
      <c r="L964" s="2">
        <v>45874</v>
      </c>
      <c r="M964" t="s">
        <v>8557</v>
      </c>
      <c r="N964" t="s">
        <v>8558</v>
      </c>
      <c r="O964">
        <v>2335</v>
      </c>
      <c r="P964" t="s">
        <v>102</v>
      </c>
      <c r="Q964" t="s">
        <v>103</v>
      </c>
      <c r="R964" t="s">
        <v>12</v>
      </c>
      <c r="S964" t="s">
        <v>523</v>
      </c>
      <c r="T964" t="s">
        <v>524</v>
      </c>
      <c r="U964" t="s">
        <v>525</v>
      </c>
      <c r="V964" s="3">
        <v>49865165</v>
      </c>
      <c r="W964" s="3">
        <v>0</v>
      </c>
      <c r="X964" s="3">
        <v>0</v>
      </c>
      <c r="Y964" s="3">
        <v>0</v>
      </c>
      <c r="Z964" s="3">
        <v>0</v>
      </c>
      <c r="AA964" s="3">
        <v>0</v>
      </c>
      <c r="AB964" s="3">
        <v>-1751250</v>
      </c>
      <c r="AC964" s="3">
        <v>0</v>
      </c>
      <c r="AD964" s="3">
        <v>0</v>
      </c>
      <c r="AE964" s="3">
        <v>0</v>
      </c>
      <c r="AF964" s="3">
        <v>0</v>
      </c>
      <c r="AG964" s="3">
        <v>0</v>
      </c>
      <c r="AH964" s="3">
        <v>0</v>
      </c>
      <c r="AI964" s="3">
        <v>0</v>
      </c>
      <c r="AJ964" s="3">
        <v>0</v>
      </c>
      <c r="AK964" s="3">
        <v>0</v>
      </c>
      <c r="AL964" s="3">
        <v>0</v>
      </c>
      <c r="AM964" s="3">
        <v>0</v>
      </c>
      <c r="AN964" s="3">
        <v>48113915</v>
      </c>
      <c r="AO964" s="3">
        <v>50519611</v>
      </c>
      <c r="AP964" s="3">
        <v>51166407</v>
      </c>
      <c r="AQ964" s="3">
        <v>0</v>
      </c>
      <c r="AR964" s="3">
        <v>0</v>
      </c>
      <c r="AS964" s="3">
        <v>0</v>
      </c>
      <c r="AT964" s="3">
        <v>0</v>
      </c>
      <c r="AU964" s="3">
        <v>51166407</v>
      </c>
      <c r="AV964" s="3">
        <v>14434174</v>
      </c>
      <c r="AW964" s="3">
        <v>15155884</v>
      </c>
      <c r="AX964" s="3">
        <v>15155884</v>
      </c>
      <c r="AY964" s="2">
        <v>45947</v>
      </c>
      <c r="AZ964" t="s">
        <v>12</v>
      </c>
      <c r="BA964" t="s">
        <v>8559</v>
      </c>
      <c r="BB964" t="s">
        <v>12</v>
      </c>
      <c r="BC964" t="s">
        <v>106</v>
      </c>
      <c r="BD964" t="s">
        <v>107</v>
      </c>
      <c r="BE964" t="s">
        <v>108</v>
      </c>
      <c r="BF964" t="s">
        <v>12</v>
      </c>
      <c r="BG964" t="s">
        <v>12</v>
      </c>
      <c r="BH964" t="s">
        <v>12</v>
      </c>
      <c r="BI964" t="s">
        <v>12</v>
      </c>
      <c r="BJ964" t="s">
        <v>12</v>
      </c>
      <c r="BK964" t="s">
        <v>19</v>
      </c>
      <c r="BL964" t="s">
        <v>20</v>
      </c>
      <c r="BM964" t="s">
        <v>21</v>
      </c>
      <c r="BN964" s="3">
        <v>0</v>
      </c>
      <c r="BO964" s="3">
        <v>26396225905.740002</v>
      </c>
      <c r="BP964" s="3">
        <v>0</v>
      </c>
      <c r="BQ964" s="3">
        <v>0</v>
      </c>
      <c r="BR964" s="3">
        <v>15168924.91</v>
      </c>
      <c r="BS964" s="3">
        <v>0</v>
      </c>
      <c r="BT964" s="3">
        <v>0</v>
      </c>
      <c r="BU964" s="3">
        <v>-13040.91</v>
      </c>
      <c r="BV964" s="3">
        <v>35997482.090000004</v>
      </c>
      <c r="BW964" s="3">
        <v>15168924.91</v>
      </c>
      <c r="BX964" s="2"/>
      <c r="BY964" s="3">
        <v>14446594.91</v>
      </c>
      <c r="BZ964" s="3">
        <f t="shared" si="94"/>
        <v>-12420.910000000149</v>
      </c>
      <c r="CA964" s="3">
        <v>14446594.91</v>
      </c>
      <c r="CB964" s="3">
        <v>15168924.91</v>
      </c>
      <c r="CC964" s="3">
        <v>0</v>
      </c>
      <c r="CD964" s="3">
        <v>0</v>
      </c>
      <c r="CE964" t="s">
        <v>12</v>
      </c>
      <c r="CF964" t="s">
        <v>22</v>
      </c>
      <c r="CG964" t="s">
        <v>23</v>
      </c>
      <c r="CH964" s="3">
        <v>10007695</v>
      </c>
      <c r="CI964" s="3">
        <v>10508079</v>
      </c>
      <c r="CJ964" s="3">
        <v>0</v>
      </c>
      <c r="CK964" s="3">
        <v>4647805</v>
      </c>
      <c r="CL964" s="3">
        <v>40658328</v>
      </c>
      <c r="CM964" s="3">
        <v>0</v>
      </c>
      <c r="CN964" t="s">
        <v>12</v>
      </c>
      <c r="CO964" t="s">
        <v>24</v>
      </c>
      <c r="CP964" s="3">
        <v>15168924.91</v>
      </c>
      <c r="CQ964" s="3">
        <v>0</v>
      </c>
      <c r="CR964" s="3">
        <v>15168924.91</v>
      </c>
      <c r="CS964" s="3">
        <v>0</v>
      </c>
      <c r="CT964" s="3">
        <v>0</v>
      </c>
      <c r="CU964" t="s">
        <v>351</v>
      </c>
      <c r="CV964" t="s">
        <v>4519</v>
      </c>
      <c r="CW964" t="s">
        <v>111</v>
      </c>
      <c r="CX964" t="s">
        <v>12</v>
      </c>
      <c r="CY964" t="s">
        <v>12</v>
      </c>
      <c r="CZ964" t="s">
        <v>52</v>
      </c>
      <c r="DA964" t="s">
        <v>8560</v>
      </c>
      <c r="DB964" t="s">
        <v>8561</v>
      </c>
      <c r="DC964" s="3">
        <v>14446594.91</v>
      </c>
      <c r="DD964" s="3">
        <v>15168924.91</v>
      </c>
      <c r="DE964" s="3">
        <v>18387290</v>
      </c>
      <c r="DF964" s="3">
        <v>811800830</v>
      </c>
      <c r="DG964" s="3">
        <v>-793413540</v>
      </c>
      <c r="DH964" s="3">
        <v>0</v>
      </c>
      <c r="DI964" s="3">
        <v>15168924.91</v>
      </c>
      <c r="DJ964" s="3">
        <v>0</v>
      </c>
      <c r="DK964" t="s">
        <v>244</v>
      </c>
      <c r="DL964" t="s">
        <v>12</v>
      </c>
      <c r="DM964" s="2">
        <v>45857</v>
      </c>
      <c r="DN964" t="s">
        <v>54</v>
      </c>
      <c r="DO964" t="s">
        <v>8562</v>
      </c>
      <c r="DP964" t="s">
        <v>12</v>
      </c>
      <c r="DQ964" s="2">
        <v>45830</v>
      </c>
      <c r="DR964" s="2">
        <v>45874</v>
      </c>
      <c r="DS964" s="2">
        <v>45830</v>
      </c>
    </row>
    <row r="965" spans="1:123" x14ac:dyDescent="0.25">
      <c r="A965" t="s">
        <v>0</v>
      </c>
      <c r="B965" t="s">
        <v>1</v>
      </c>
      <c r="C965" t="s">
        <v>0</v>
      </c>
      <c r="D965" t="s">
        <v>2</v>
      </c>
      <c r="E965" t="s">
        <v>3</v>
      </c>
      <c r="F965" t="s">
        <v>8563</v>
      </c>
      <c r="G965" t="s">
        <v>8564</v>
      </c>
      <c r="H965" t="s">
        <v>4942</v>
      </c>
      <c r="I965" s="2">
        <v>45873</v>
      </c>
      <c r="J965" t="s">
        <v>8565</v>
      </c>
      <c r="K965" s="2">
        <v>45859</v>
      </c>
      <c r="L965" s="2">
        <v>45868</v>
      </c>
      <c r="M965" t="s">
        <v>4944</v>
      </c>
      <c r="N965" t="s">
        <v>4945</v>
      </c>
      <c r="O965">
        <v>2550</v>
      </c>
      <c r="P965" t="s">
        <v>434</v>
      </c>
      <c r="Q965" t="s">
        <v>435</v>
      </c>
      <c r="R965" t="s">
        <v>12</v>
      </c>
      <c r="S965" t="s">
        <v>314</v>
      </c>
      <c r="T965" t="s">
        <v>315</v>
      </c>
      <c r="U965" t="s">
        <v>316</v>
      </c>
      <c r="V965" s="3">
        <v>46622450</v>
      </c>
      <c r="W965" s="3">
        <v>0</v>
      </c>
      <c r="X965" s="3">
        <v>0</v>
      </c>
      <c r="Y965" s="3">
        <v>0</v>
      </c>
      <c r="Z965" s="3">
        <v>0</v>
      </c>
      <c r="AA965" s="3">
        <v>0</v>
      </c>
      <c r="AB965" s="3">
        <v>0</v>
      </c>
      <c r="AC965" s="3">
        <v>0</v>
      </c>
      <c r="AD965" s="3">
        <v>0</v>
      </c>
      <c r="AE965" s="3">
        <v>0</v>
      </c>
      <c r="AF965" s="3">
        <v>0</v>
      </c>
      <c r="AG965" s="3">
        <v>0</v>
      </c>
      <c r="AH965" s="3">
        <v>0</v>
      </c>
      <c r="AI965" s="3">
        <v>0</v>
      </c>
      <c r="AJ965" s="3">
        <v>0</v>
      </c>
      <c r="AK965" s="3">
        <v>0</v>
      </c>
      <c r="AL965" s="3">
        <v>0</v>
      </c>
      <c r="AM965" s="3">
        <v>0</v>
      </c>
      <c r="AN965" s="3">
        <v>46622450</v>
      </c>
      <c r="AO965" s="3">
        <v>48953572</v>
      </c>
      <c r="AP965" s="3">
        <v>49659922</v>
      </c>
      <c r="AQ965" s="3">
        <v>0</v>
      </c>
      <c r="AR965" s="3">
        <v>0</v>
      </c>
      <c r="AS965" s="3">
        <v>0</v>
      </c>
      <c r="AT965" s="3">
        <v>0</v>
      </c>
      <c r="AU965" s="3">
        <v>49659922</v>
      </c>
      <c r="AV965" s="3">
        <v>20980101</v>
      </c>
      <c r="AW965" s="3">
        <v>22029105</v>
      </c>
      <c r="AX965" s="3">
        <v>22029105</v>
      </c>
      <c r="AY965" s="2">
        <v>46022</v>
      </c>
      <c r="AZ965" t="s">
        <v>12</v>
      </c>
      <c r="BA965" t="s">
        <v>8566</v>
      </c>
      <c r="BB965" t="s">
        <v>12</v>
      </c>
      <c r="BC965" t="s">
        <v>436</v>
      </c>
      <c r="BD965" t="s">
        <v>437</v>
      </c>
      <c r="BE965" t="s">
        <v>438</v>
      </c>
      <c r="BF965" t="s">
        <v>12</v>
      </c>
      <c r="BG965" t="s">
        <v>12</v>
      </c>
      <c r="BH965" t="s">
        <v>12</v>
      </c>
      <c r="BI965" t="s">
        <v>12</v>
      </c>
      <c r="BJ965" t="s">
        <v>12</v>
      </c>
      <c r="BK965" t="s">
        <v>19</v>
      </c>
      <c r="BL965" t="s">
        <v>20</v>
      </c>
      <c r="BM965" t="s">
        <v>21</v>
      </c>
      <c r="BN965" s="3">
        <v>0</v>
      </c>
      <c r="BO965" s="3">
        <v>26353507252.830002</v>
      </c>
      <c r="BP965" s="3">
        <v>0</v>
      </c>
      <c r="BQ965" s="3">
        <v>0</v>
      </c>
      <c r="BR965" s="3">
        <v>17087126</v>
      </c>
      <c r="BS965" s="3">
        <v>1100000</v>
      </c>
      <c r="BT965" s="3">
        <v>0</v>
      </c>
      <c r="BU965" s="3">
        <v>3841979</v>
      </c>
      <c r="BV965" s="3">
        <v>31472796</v>
      </c>
      <c r="BW965" s="3">
        <v>18187126</v>
      </c>
      <c r="BX965" s="2"/>
      <c r="BY965" s="3">
        <v>17321070</v>
      </c>
      <c r="BZ965" s="3">
        <f t="shared" si="94"/>
        <v>3659031</v>
      </c>
      <c r="CA965" s="3">
        <v>17321070</v>
      </c>
      <c r="CB965" s="3">
        <v>18187126</v>
      </c>
      <c r="CC965" s="3">
        <v>0</v>
      </c>
      <c r="CD965" s="3">
        <v>0</v>
      </c>
      <c r="CE965" t="s">
        <v>12</v>
      </c>
      <c r="CF965" t="s">
        <v>22</v>
      </c>
      <c r="CG965" t="s">
        <v>23</v>
      </c>
      <c r="CH965" s="3">
        <v>1047620</v>
      </c>
      <c r="CI965" s="3">
        <v>1100000</v>
      </c>
      <c r="CJ965" s="3">
        <v>0</v>
      </c>
      <c r="CK965" s="3">
        <v>20929105</v>
      </c>
      <c r="CL965" s="3">
        <v>48559922</v>
      </c>
      <c r="CM965" s="3">
        <v>0</v>
      </c>
      <c r="CN965" t="s">
        <v>12</v>
      </c>
      <c r="CO965" t="s">
        <v>24</v>
      </c>
      <c r="CP965" s="3">
        <v>17087126</v>
      </c>
      <c r="CQ965" s="3">
        <v>0</v>
      </c>
      <c r="CR965" s="3">
        <v>17087126</v>
      </c>
      <c r="CS965" s="3">
        <v>1100000</v>
      </c>
      <c r="CT965" s="3">
        <v>0</v>
      </c>
      <c r="CU965" t="s">
        <v>152</v>
      </c>
      <c r="CV965" t="s">
        <v>284</v>
      </c>
      <c r="CW965" t="s">
        <v>441</v>
      </c>
      <c r="CX965" t="s">
        <v>12</v>
      </c>
      <c r="CY965" t="s">
        <v>12</v>
      </c>
      <c r="CZ965" t="s">
        <v>52</v>
      </c>
      <c r="DA965" t="s">
        <v>8567</v>
      </c>
      <c r="DB965" t="s">
        <v>8568</v>
      </c>
      <c r="DC965" s="3">
        <v>17321070</v>
      </c>
      <c r="DD965" s="3">
        <v>18187126</v>
      </c>
      <c r="DE965" s="3">
        <v>12238391</v>
      </c>
      <c r="DF965" s="3">
        <v>809984290</v>
      </c>
      <c r="DG965" s="3">
        <v>-797745899</v>
      </c>
      <c r="DH965" s="3">
        <v>0</v>
      </c>
      <c r="DI965" s="3">
        <v>18187126</v>
      </c>
      <c r="DJ965" s="3">
        <v>1100000</v>
      </c>
      <c r="DK965" t="s">
        <v>244</v>
      </c>
      <c r="DL965" t="s">
        <v>12</v>
      </c>
      <c r="DM965" s="2">
        <v>45629</v>
      </c>
      <c r="DN965" t="s">
        <v>54</v>
      </c>
      <c r="DO965" t="s">
        <v>8569</v>
      </c>
      <c r="DP965" t="s">
        <v>12</v>
      </c>
      <c r="DQ965" s="2">
        <v>45859</v>
      </c>
      <c r="DR965" s="2">
        <v>45873</v>
      </c>
      <c r="DS965" s="2">
        <v>45859</v>
      </c>
    </row>
    <row r="966" spans="1:123" x14ac:dyDescent="0.25">
      <c r="A966" t="s">
        <v>0</v>
      </c>
      <c r="B966" t="s">
        <v>1</v>
      </c>
      <c r="C966" t="s">
        <v>0</v>
      </c>
      <c r="D966" t="s">
        <v>2</v>
      </c>
      <c r="E966" t="s">
        <v>3</v>
      </c>
      <c r="F966" t="s">
        <v>8570</v>
      </c>
      <c r="G966" t="s">
        <v>8571</v>
      </c>
      <c r="H966" t="s">
        <v>8572</v>
      </c>
      <c r="I966" s="2">
        <v>45877</v>
      </c>
      <c r="J966" t="s">
        <v>8573</v>
      </c>
      <c r="K966" s="2">
        <v>45862</v>
      </c>
      <c r="L966" s="2">
        <v>45880</v>
      </c>
      <c r="M966" t="s">
        <v>7966</v>
      </c>
      <c r="N966" t="s">
        <v>7967</v>
      </c>
      <c r="O966">
        <v>2550</v>
      </c>
      <c r="P966" t="s">
        <v>434</v>
      </c>
      <c r="Q966" t="s">
        <v>435</v>
      </c>
      <c r="R966" t="s">
        <v>12</v>
      </c>
      <c r="S966" t="s">
        <v>85</v>
      </c>
      <c r="T966" t="s">
        <v>86</v>
      </c>
      <c r="U966" t="s">
        <v>87</v>
      </c>
      <c r="V966" s="3">
        <v>55547450</v>
      </c>
      <c r="W966" s="3">
        <v>0</v>
      </c>
      <c r="X966" s="3">
        <v>0</v>
      </c>
      <c r="Y966" s="3">
        <v>0</v>
      </c>
      <c r="Z966" s="3">
        <v>0</v>
      </c>
      <c r="AA966" s="3">
        <v>0</v>
      </c>
      <c r="AB966" s="3">
        <v>-2389350</v>
      </c>
      <c r="AC966" s="3">
        <v>0</v>
      </c>
      <c r="AD966" s="3">
        <v>-124950</v>
      </c>
      <c r="AE966" s="3">
        <v>0</v>
      </c>
      <c r="AF966" s="3">
        <v>0</v>
      </c>
      <c r="AG966" s="3">
        <v>-1530000</v>
      </c>
      <c r="AH966" s="3">
        <v>0</v>
      </c>
      <c r="AI966" s="3">
        <v>0</v>
      </c>
      <c r="AJ966" s="3">
        <v>0</v>
      </c>
      <c r="AK966" s="3">
        <v>0</v>
      </c>
      <c r="AL966" s="3">
        <v>0</v>
      </c>
      <c r="AM966" s="3">
        <v>0</v>
      </c>
      <c r="AN966" s="3">
        <v>51503150</v>
      </c>
      <c r="AO966" s="3">
        <v>54078308</v>
      </c>
      <c r="AP966" s="3">
        <v>54784658</v>
      </c>
      <c r="AQ966" s="3">
        <v>0</v>
      </c>
      <c r="AR966" s="3">
        <v>0</v>
      </c>
      <c r="AS966" s="3">
        <v>0</v>
      </c>
      <c r="AT966" s="3">
        <v>0</v>
      </c>
      <c r="AU966" s="3">
        <v>54784658</v>
      </c>
      <c r="AV966" s="3">
        <v>15450946</v>
      </c>
      <c r="AW966" s="3">
        <v>16223496</v>
      </c>
      <c r="AX966" s="3">
        <v>16223496</v>
      </c>
      <c r="AY966" s="2">
        <v>45959</v>
      </c>
      <c r="AZ966" t="s">
        <v>12</v>
      </c>
      <c r="BA966" t="s">
        <v>8574</v>
      </c>
      <c r="BB966" t="s">
        <v>12</v>
      </c>
      <c r="BC966" t="s">
        <v>436</v>
      </c>
      <c r="BD966" t="s">
        <v>437</v>
      </c>
      <c r="BE966" t="s">
        <v>438</v>
      </c>
      <c r="BF966" t="s">
        <v>12</v>
      </c>
      <c r="BG966" t="s">
        <v>12</v>
      </c>
      <c r="BH966" t="s">
        <v>12</v>
      </c>
      <c r="BI966" t="s">
        <v>12</v>
      </c>
      <c r="BJ966" t="s">
        <v>12</v>
      </c>
      <c r="BK966" t="s">
        <v>19</v>
      </c>
      <c r="BL966" t="s">
        <v>20</v>
      </c>
      <c r="BM966" t="s">
        <v>21</v>
      </c>
      <c r="BN966" s="3">
        <v>0</v>
      </c>
      <c r="BO966" s="3">
        <v>26512614722.740002</v>
      </c>
      <c r="BP966" s="3">
        <v>0</v>
      </c>
      <c r="BQ966" s="3">
        <v>0</v>
      </c>
      <c r="BR966" s="3">
        <v>16223496</v>
      </c>
      <c r="BS966" s="3">
        <v>0</v>
      </c>
      <c r="BT966" s="3">
        <v>0</v>
      </c>
      <c r="BU966" s="3">
        <v>0</v>
      </c>
      <c r="BV966" s="3">
        <v>38561162</v>
      </c>
      <c r="BW966" s="3">
        <v>16223496</v>
      </c>
      <c r="BX966" s="2"/>
      <c r="BY966" s="3">
        <v>15450946</v>
      </c>
      <c r="BZ966" s="3">
        <f t="shared" si="94"/>
        <v>0</v>
      </c>
      <c r="CA966" s="3">
        <v>15450946</v>
      </c>
      <c r="CB966" s="3">
        <v>16223496</v>
      </c>
      <c r="CC966" s="3">
        <v>0</v>
      </c>
      <c r="CD966" s="3">
        <v>0</v>
      </c>
      <c r="CE966" t="s">
        <v>12</v>
      </c>
      <c r="CF966" t="s">
        <v>22</v>
      </c>
      <c r="CG966" t="s">
        <v>23</v>
      </c>
      <c r="CH966" s="3">
        <v>5469412</v>
      </c>
      <c r="CI966" s="3">
        <v>5742882</v>
      </c>
      <c r="CJ966" s="3">
        <v>0</v>
      </c>
      <c r="CK966" s="3">
        <v>10480614</v>
      </c>
      <c r="CL966" s="3">
        <v>49041776</v>
      </c>
      <c r="CM966" s="3">
        <v>0</v>
      </c>
      <c r="CN966" t="s">
        <v>12</v>
      </c>
      <c r="CO966" t="s">
        <v>24</v>
      </c>
      <c r="CP966" s="3">
        <v>16223496</v>
      </c>
      <c r="CQ966" s="3">
        <v>0</v>
      </c>
      <c r="CR966" s="3">
        <v>16223496</v>
      </c>
      <c r="CS966" s="3">
        <v>0</v>
      </c>
      <c r="CT966" s="3">
        <v>0</v>
      </c>
      <c r="CU966" t="s">
        <v>152</v>
      </c>
      <c r="CV966" t="s">
        <v>4809</v>
      </c>
      <c r="CW966" t="s">
        <v>441</v>
      </c>
      <c r="CX966" t="s">
        <v>12</v>
      </c>
      <c r="CY966" t="s">
        <v>12</v>
      </c>
      <c r="CZ966" t="s">
        <v>52</v>
      </c>
      <c r="DA966" t="s">
        <v>29</v>
      </c>
      <c r="DB966" t="s">
        <v>8575</v>
      </c>
      <c r="DC966" s="3">
        <v>15450946</v>
      </c>
      <c r="DD966" s="3">
        <v>16223496</v>
      </c>
      <c r="DE966" s="3">
        <v>19454902</v>
      </c>
      <c r="DF966" s="3">
        <v>815218862</v>
      </c>
      <c r="DG966" s="3">
        <v>-795763960</v>
      </c>
      <c r="DH966" s="3">
        <v>0</v>
      </c>
      <c r="DI966" s="3">
        <v>16223496</v>
      </c>
      <c r="DJ966" s="3">
        <v>0</v>
      </c>
      <c r="DK966" t="s">
        <v>244</v>
      </c>
      <c r="DL966" t="s">
        <v>12</v>
      </c>
      <c r="DM966" s="2">
        <v>45670</v>
      </c>
      <c r="DN966" t="s">
        <v>54</v>
      </c>
      <c r="DO966" t="s">
        <v>8576</v>
      </c>
      <c r="DP966" t="s">
        <v>12</v>
      </c>
      <c r="DQ966" s="2">
        <v>45862</v>
      </c>
      <c r="DR966" s="2">
        <v>45880</v>
      </c>
      <c r="DS966" s="2">
        <v>45862</v>
      </c>
    </row>
    <row r="967" spans="1:123" x14ac:dyDescent="0.25">
      <c r="A967" t="s">
        <v>0</v>
      </c>
      <c r="B967" t="s">
        <v>1</v>
      </c>
      <c r="C967" t="s">
        <v>0</v>
      </c>
      <c r="D967" t="s">
        <v>2</v>
      </c>
      <c r="E967" t="s">
        <v>3</v>
      </c>
      <c r="F967" t="s">
        <v>8577</v>
      </c>
      <c r="G967" t="s">
        <v>8578</v>
      </c>
      <c r="H967" t="s">
        <v>8579</v>
      </c>
      <c r="I967" s="2">
        <v>45877</v>
      </c>
      <c r="J967" t="s">
        <v>8580</v>
      </c>
      <c r="K967" s="2">
        <v>45865</v>
      </c>
      <c r="L967" s="2">
        <v>45874</v>
      </c>
      <c r="M967" t="s">
        <v>7770</v>
      </c>
      <c r="N967" t="s">
        <v>7771</v>
      </c>
      <c r="O967">
        <v>2335</v>
      </c>
      <c r="P967" t="s">
        <v>102</v>
      </c>
      <c r="Q967" t="s">
        <v>103</v>
      </c>
      <c r="R967" t="s">
        <v>12</v>
      </c>
      <c r="S967" t="s">
        <v>85</v>
      </c>
      <c r="T967" t="s">
        <v>86</v>
      </c>
      <c r="U967" t="s">
        <v>87</v>
      </c>
      <c r="V967" s="3">
        <v>51032665</v>
      </c>
      <c r="W967" s="3">
        <v>0</v>
      </c>
      <c r="X967" s="3">
        <v>0</v>
      </c>
      <c r="Y967" s="3">
        <v>0</v>
      </c>
      <c r="Z967" s="3">
        <v>0</v>
      </c>
      <c r="AA967" s="3">
        <v>0</v>
      </c>
      <c r="AB967" s="3">
        <v>-2187895</v>
      </c>
      <c r="AC967" s="3">
        <v>0</v>
      </c>
      <c r="AD967" s="3">
        <v>-114415</v>
      </c>
      <c r="AE967" s="3">
        <v>0</v>
      </c>
      <c r="AF967" s="3">
        <v>0</v>
      </c>
      <c r="AG967" s="3">
        <v>-1401000</v>
      </c>
      <c r="AH967" s="3">
        <v>0</v>
      </c>
      <c r="AI967" s="3">
        <v>0</v>
      </c>
      <c r="AJ967" s="3">
        <v>0</v>
      </c>
      <c r="AK967" s="3">
        <v>0</v>
      </c>
      <c r="AL967" s="3">
        <v>0</v>
      </c>
      <c r="AM967" s="3">
        <v>0</v>
      </c>
      <c r="AN967" s="3">
        <v>47329355</v>
      </c>
      <c r="AO967" s="3">
        <v>49695823</v>
      </c>
      <c r="AP967" s="3">
        <v>50342619</v>
      </c>
      <c r="AQ967" s="3">
        <v>0</v>
      </c>
      <c r="AR967" s="3">
        <v>0</v>
      </c>
      <c r="AS967" s="3">
        <v>0</v>
      </c>
      <c r="AT967" s="3">
        <v>0</v>
      </c>
      <c r="AU967" s="3">
        <v>50342619</v>
      </c>
      <c r="AV967" s="3">
        <v>14198807</v>
      </c>
      <c r="AW967" s="3">
        <v>14908749</v>
      </c>
      <c r="AX967" s="3">
        <v>14908749</v>
      </c>
      <c r="AY967" s="2">
        <v>45929</v>
      </c>
      <c r="AZ967" t="s">
        <v>1591</v>
      </c>
      <c r="BA967" t="s">
        <v>8581</v>
      </c>
      <c r="BB967" t="s">
        <v>12</v>
      </c>
      <c r="BC967" t="s">
        <v>106</v>
      </c>
      <c r="BD967" t="s">
        <v>107</v>
      </c>
      <c r="BE967" t="s">
        <v>108</v>
      </c>
      <c r="BF967" t="s">
        <v>12</v>
      </c>
      <c r="BG967" t="s">
        <v>12</v>
      </c>
      <c r="BH967" t="s">
        <v>12</v>
      </c>
      <c r="BI967" t="s">
        <v>12</v>
      </c>
      <c r="BJ967" t="s">
        <v>12</v>
      </c>
      <c r="BK967" t="s">
        <v>19</v>
      </c>
      <c r="BL967" t="s">
        <v>20</v>
      </c>
      <c r="BM967" t="s">
        <v>21</v>
      </c>
      <c r="BN967" s="3">
        <v>0</v>
      </c>
      <c r="BO967" s="3">
        <v>26496391226.740002</v>
      </c>
      <c r="BP967" s="3">
        <v>0</v>
      </c>
      <c r="BQ967" s="3">
        <v>0</v>
      </c>
      <c r="BR967" s="3">
        <v>14908749</v>
      </c>
      <c r="BS967" s="3">
        <v>0</v>
      </c>
      <c r="BT967" s="3">
        <v>0</v>
      </c>
      <c r="BU967" s="3">
        <v>0</v>
      </c>
      <c r="BV967" s="3">
        <v>35433870</v>
      </c>
      <c r="BW967" s="3">
        <v>14908749</v>
      </c>
      <c r="BX967" s="2"/>
      <c r="BY967" s="3">
        <v>14198811</v>
      </c>
      <c r="BZ967" s="3">
        <f t="shared" si="94"/>
        <v>-4</v>
      </c>
      <c r="CA967" s="3">
        <v>14198811</v>
      </c>
      <c r="CB967" s="3">
        <v>14908749</v>
      </c>
      <c r="CC967" s="3">
        <v>0</v>
      </c>
      <c r="CD967" s="3">
        <v>0</v>
      </c>
      <c r="CE967" t="s">
        <v>12</v>
      </c>
      <c r="CF967" t="s">
        <v>22</v>
      </c>
      <c r="CG967" t="s">
        <v>23</v>
      </c>
      <c r="CH967" s="3">
        <v>14338946</v>
      </c>
      <c r="CI967" s="3">
        <v>15055892</v>
      </c>
      <c r="CJ967" s="3">
        <v>0</v>
      </c>
      <c r="CK967" s="3">
        <v>-147143</v>
      </c>
      <c r="CL967" s="3">
        <v>35286727</v>
      </c>
      <c r="CM967" s="3">
        <v>0</v>
      </c>
      <c r="CN967" t="s">
        <v>12</v>
      </c>
      <c r="CO967" t="s">
        <v>49</v>
      </c>
      <c r="CP967" s="3">
        <v>14908749</v>
      </c>
      <c r="CQ967" s="3">
        <v>0</v>
      </c>
      <c r="CR967" s="3">
        <v>14908749</v>
      </c>
      <c r="CS967" s="3">
        <v>0</v>
      </c>
      <c r="CT967" s="3">
        <v>0</v>
      </c>
      <c r="CU967" t="s">
        <v>152</v>
      </c>
      <c r="CV967" t="s">
        <v>4809</v>
      </c>
      <c r="CW967" t="s">
        <v>111</v>
      </c>
      <c r="CX967" t="s">
        <v>75</v>
      </c>
      <c r="CY967" t="s">
        <v>12</v>
      </c>
      <c r="CZ967" t="s">
        <v>52</v>
      </c>
      <c r="DA967" t="s">
        <v>29</v>
      </c>
      <c r="DB967" t="s">
        <v>8582</v>
      </c>
      <c r="DC967" s="3">
        <v>14198811</v>
      </c>
      <c r="DD967" s="3">
        <v>14908749</v>
      </c>
      <c r="DE967" s="3">
        <v>18140155</v>
      </c>
      <c r="DF967" s="3">
        <v>814446312</v>
      </c>
      <c r="DG967" s="3">
        <v>-796306157</v>
      </c>
      <c r="DH967" s="3">
        <v>0</v>
      </c>
      <c r="DI967" s="3">
        <v>14908749</v>
      </c>
      <c r="DJ967" s="3">
        <v>0</v>
      </c>
      <c r="DK967" t="s">
        <v>244</v>
      </c>
      <c r="DL967" t="s">
        <v>12</v>
      </c>
      <c r="DM967" s="2">
        <v>45629</v>
      </c>
      <c r="DN967" t="s">
        <v>54</v>
      </c>
      <c r="DO967" t="s">
        <v>8583</v>
      </c>
      <c r="DP967" t="s">
        <v>12</v>
      </c>
      <c r="DQ967" s="2">
        <v>45865</v>
      </c>
      <c r="DR967" s="2">
        <v>45877</v>
      </c>
      <c r="DS967" s="2">
        <v>45865</v>
      </c>
    </row>
    <row r="968" spans="1:123" x14ac:dyDescent="0.25">
      <c r="A968" t="s">
        <v>0</v>
      </c>
      <c r="B968" t="s">
        <v>1</v>
      </c>
      <c r="C968" t="s">
        <v>0</v>
      </c>
      <c r="D968" t="s">
        <v>2</v>
      </c>
      <c r="E968" t="s">
        <v>3</v>
      </c>
      <c r="F968" t="s">
        <v>8584</v>
      </c>
      <c r="G968" t="s">
        <v>8585</v>
      </c>
      <c r="H968" t="s">
        <v>8586</v>
      </c>
      <c r="I968" s="2">
        <v>45875</v>
      </c>
      <c r="J968" t="s">
        <v>8587</v>
      </c>
      <c r="K968" s="2">
        <v>45864</v>
      </c>
      <c r="L968" s="2">
        <v>45874</v>
      </c>
      <c r="M968" t="s">
        <v>1464</v>
      </c>
      <c r="N968" t="s">
        <v>1465</v>
      </c>
      <c r="O968">
        <v>2550</v>
      </c>
      <c r="P968" t="s">
        <v>434</v>
      </c>
      <c r="Q968" t="s">
        <v>435</v>
      </c>
      <c r="R968" t="s">
        <v>12</v>
      </c>
      <c r="S968" t="s">
        <v>8588</v>
      </c>
      <c r="T968" t="s">
        <v>8589</v>
      </c>
      <c r="U968" t="s">
        <v>8589</v>
      </c>
      <c r="V968" s="3">
        <v>56822450</v>
      </c>
      <c r="W968" s="3">
        <v>0</v>
      </c>
      <c r="X968" s="3">
        <v>0</v>
      </c>
      <c r="Y968" s="3">
        <v>0</v>
      </c>
      <c r="Z968" s="3">
        <v>0</v>
      </c>
      <c r="AA968" s="3">
        <v>0</v>
      </c>
      <c r="AB968" s="3">
        <v>-2295000</v>
      </c>
      <c r="AC968" s="3">
        <v>0</v>
      </c>
      <c r="AD968" s="3">
        <v>0</v>
      </c>
      <c r="AE968" s="3">
        <v>0</v>
      </c>
      <c r="AF968" s="3">
        <v>0</v>
      </c>
      <c r="AG968" s="3">
        <v>-2027250</v>
      </c>
      <c r="AH968" s="3">
        <v>0</v>
      </c>
      <c r="AI968" s="3">
        <v>0</v>
      </c>
      <c r="AJ968" s="3">
        <v>0</v>
      </c>
      <c r="AK968" s="3">
        <v>0</v>
      </c>
      <c r="AL968" s="3">
        <v>0</v>
      </c>
      <c r="AM968" s="3">
        <v>0</v>
      </c>
      <c r="AN968" s="3">
        <v>52500200</v>
      </c>
      <c r="AO968" s="3">
        <v>55125210</v>
      </c>
      <c r="AP968" s="3">
        <v>55831560</v>
      </c>
      <c r="AQ968" s="3">
        <v>0</v>
      </c>
      <c r="AR968" s="3">
        <v>0</v>
      </c>
      <c r="AS968" s="3">
        <v>0</v>
      </c>
      <c r="AT968" s="3">
        <v>0</v>
      </c>
      <c r="AU968" s="3">
        <v>55831560</v>
      </c>
      <c r="AV968" s="3">
        <v>15750060</v>
      </c>
      <c r="AW968" s="3">
        <v>16537564</v>
      </c>
      <c r="AX968" s="3">
        <v>16537564</v>
      </c>
      <c r="AY968" s="2">
        <v>45957</v>
      </c>
      <c r="AZ968" t="s">
        <v>12</v>
      </c>
      <c r="BA968" t="s">
        <v>8590</v>
      </c>
      <c r="BB968" t="s">
        <v>12</v>
      </c>
      <c r="BC968" t="s">
        <v>436</v>
      </c>
      <c r="BD968" t="s">
        <v>437</v>
      </c>
      <c r="BE968" t="s">
        <v>438</v>
      </c>
      <c r="BF968" t="s">
        <v>12</v>
      </c>
      <c r="BG968" t="s">
        <v>12</v>
      </c>
      <c r="BH968" t="s">
        <v>12</v>
      </c>
      <c r="BI968" t="s">
        <v>12</v>
      </c>
      <c r="BJ968" t="s">
        <v>12</v>
      </c>
      <c r="BK968" t="s">
        <v>19</v>
      </c>
      <c r="BL968" t="s">
        <v>20</v>
      </c>
      <c r="BM968" t="s">
        <v>21</v>
      </c>
      <c r="BN968" s="3">
        <v>0</v>
      </c>
      <c r="BO968" s="3">
        <v>26431238548.740002</v>
      </c>
      <c r="BP968" s="3">
        <v>0</v>
      </c>
      <c r="BQ968" s="3">
        <v>0</v>
      </c>
      <c r="BR968" s="3">
        <v>16537565</v>
      </c>
      <c r="BS968" s="3">
        <v>0</v>
      </c>
      <c r="BT968" s="3">
        <v>0</v>
      </c>
      <c r="BU968" s="3">
        <v>-1</v>
      </c>
      <c r="BV968" s="3">
        <v>39293995</v>
      </c>
      <c r="BW968" s="3">
        <v>16537565</v>
      </c>
      <c r="BX968" s="2"/>
      <c r="BY968" s="3">
        <v>15750059</v>
      </c>
      <c r="BZ968" s="3">
        <f t="shared" si="94"/>
        <v>1</v>
      </c>
      <c r="CA968" s="3">
        <v>15750059</v>
      </c>
      <c r="CB968" s="3">
        <v>16537565</v>
      </c>
      <c r="CC968" s="3">
        <v>0</v>
      </c>
      <c r="CD968" s="3">
        <v>0</v>
      </c>
      <c r="CE968" t="s">
        <v>12</v>
      </c>
      <c r="CF968" t="s">
        <v>22</v>
      </c>
      <c r="CG968" t="s">
        <v>23</v>
      </c>
      <c r="CH968" s="3">
        <v>17595312</v>
      </c>
      <c r="CI968" s="3">
        <v>18475078</v>
      </c>
      <c r="CJ968" s="3">
        <v>0</v>
      </c>
      <c r="CK968" s="3">
        <v>-1937514</v>
      </c>
      <c r="CL968" s="3">
        <v>37356482</v>
      </c>
      <c r="CM968" s="3">
        <v>0</v>
      </c>
      <c r="CN968" t="s">
        <v>12</v>
      </c>
      <c r="CO968" t="s">
        <v>24</v>
      </c>
      <c r="CP968" s="3">
        <v>16537565</v>
      </c>
      <c r="CQ968" s="3">
        <v>0</v>
      </c>
      <c r="CR968" s="3">
        <v>16537565</v>
      </c>
      <c r="CS968" s="3">
        <v>0</v>
      </c>
      <c r="CT968" s="3">
        <v>0</v>
      </c>
      <c r="CU968" t="s">
        <v>385</v>
      </c>
      <c r="CV968" t="s">
        <v>548</v>
      </c>
      <c r="CW968" t="s">
        <v>441</v>
      </c>
      <c r="CX968" t="s">
        <v>12</v>
      </c>
      <c r="CY968" t="s">
        <v>12</v>
      </c>
      <c r="CZ968" t="s">
        <v>52</v>
      </c>
      <c r="DA968" t="s">
        <v>8591</v>
      </c>
      <c r="DB968" t="s">
        <v>8592</v>
      </c>
      <c r="DC968" s="3">
        <v>15750059</v>
      </c>
      <c r="DD968" s="3">
        <v>16537565</v>
      </c>
      <c r="DE968" s="3">
        <v>19768970</v>
      </c>
      <c r="DF968" s="3">
        <v>812588334</v>
      </c>
      <c r="DG968" s="3">
        <v>-792819364</v>
      </c>
      <c r="DH968" s="3">
        <v>0</v>
      </c>
      <c r="DI968" s="3">
        <v>16537565</v>
      </c>
      <c r="DJ968" s="3">
        <v>0</v>
      </c>
      <c r="DK968" t="s">
        <v>244</v>
      </c>
      <c r="DL968" t="s">
        <v>12</v>
      </c>
      <c r="DM968" s="2">
        <v>45626</v>
      </c>
      <c r="DN968" t="s">
        <v>54</v>
      </c>
      <c r="DO968" t="s">
        <v>8593</v>
      </c>
      <c r="DP968" t="s">
        <v>12</v>
      </c>
      <c r="DQ968" s="2">
        <v>45864</v>
      </c>
      <c r="DR968" s="2">
        <v>45876</v>
      </c>
      <c r="DS968" s="2">
        <v>45864</v>
      </c>
    </row>
    <row r="969" spans="1:123" x14ac:dyDescent="0.25">
      <c r="A969" t="s">
        <v>0</v>
      </c>
      <c r="B969" t="s">
        <v>1</v>
      </c>
      <c r="C969" t="s">
        <v>0</v>
      </c>
      <c r="D969" t="s">
        <v>2</v>
      </c>
      <c r="E969" t="s">
        <v>3</v>
      </c>
      <c r="F969" t="s">
        <v>8594</v>
      </c>
      <c r="G969" t="s">
        <v>8595</v>
      </c>
      <c r="H969" t="s">
        <v>8596</v>
      </c>
      <c r="I969" s="2">
        <v>45870</v>
      </c>
      <c r="J969" t="s">
        <v>8597</v>
      </c>
      <c r="K969" s="2">
        <v>45578</v>
      </c>
      <c r="L969" s="2">
        <v>45611</v>
      </c>
      <c r="M969" t="s">
        <v>8598</v>
      </c>
      <c r="N969" t="s">
        <v>8599</v>
      </c>
      <c r="O969">
        <v>2690</v>
      </c>
      <c r="P969" t="s">
        <v>62</v>
      </c>
      <c r="Q969" t="s">
        <v>163</v>
      </c>
      <c r="R969" t="s">
        <v>12</v>
      </c>
      <c r="S969" t="s">
        <v>12</v>
      </c>
      <c r="T969" t="s">
        <v>482</v>
      </c>
      <c r="U969" t="s">
        <v>12</v>
      </c>
      <c r="V969" s="3">
        <v>49341310</v>
      </c>
      <c r="W969" s="3">
        <v>0</v>
      </c>
      <c r="X969" s="3">
        <v>0</v>
      </c>
      <c r="Y969" s="3">
        <v>0</v>
      </c>
      <c r="Z969" s="3">
        <v>0</v>
      </c>
      <c r="AA969" s="3">
        <v>0</v>
      </c>
      <c r="AB969" s="3">
        <v>0</v>
      </c>
      <c r="AC969" s="3">
        <v>0</v>
      </c>
      <c r="AD969" s="3">
        <v>0</v>
      </c>
      <c r="AE969" s="3">
        <v>0</v>
      </c>
      <c r="AF969" s="3">
        <v>0</v>
      </c>
      <c r="AG969" s="3">
        <v>0</v>
      </c>
      <c r="AH969" s="3">
        <v>0</v>
      </c>
      <c r="AI969" s="3">
        <v>0</v>
      </c>
      <c r="AJ969" s="3">
        <v>0</v>
      </c>
      <c r="AK969" s="3">
        <v>0</v>
      </c>
      <c r="AL969" s="3">
        <v>0</v>
      </c>
      <c r="AM969" s="3">
        <v>0</v>
      </c>
      <c r="AN969" s="3">
        <v>49341310</v>
      </c>
      <c r="AO969" s="3">
        <v>51808376</v>
      </c>
      <c r="AP969" s="3">
        <v>52553506</v>
      </c>
      <c r="AQ969" s="3">
        <v>-2537919</v>
      </c>
      <c r="AR969" s="3">
        <v>-126896</v>
      </c>
      <c r="AS969" s="3">
        <v>0</v>
      </c>
      <c r="AT969" s="3">
        <v>0</v>
      </c>
      <c r="AU969" s="3">
        <v>49888691</v>
      </c>
      <c r="AV969" s="3">
        <v>22203588</v>
      </c>
      <c r="AW969" s="3">
        <v>23313766</v>
      </c>
      <c r="AX969" s="3">
        <v>20648951</v>
      </c>
      <c r="AY969" s="2">
        <v>46091</v>
      </c>
      <c r="AZ969" t="s">
        <v>12</v>
      </c>
      <c r="BA969" t="s">
        <v>327</v>
      </c>
      <c r="BB969" t="s">
        <v>12</v>
      </c>
      <c r="BC969" t="s">
        <v>68</v>
      </c>
      <c r="BD969" t="s">
        <v>69</v>
      </c>
      <c r="BE969" t="s">
        <v>70</v>
      </c>
      <c r="BF969" t="s">
        <v>12</v>
      </c>
      <c r="BG969" t="s">
        <v>12</v>
      </c>
      <c r="BH969" t="s">
        <v>12</v>
      </c>
      <c r="BI969" t="s">
        <v>12</v>
      </c>
      <c r="BJ969" t="s">
        <v>29</v>
      </c>
      <c r="BK969" t="s">
        <v>19</v>
      </c>
      <c r="BL969" t="s">
        <v>20</v>
      </c>
      <c r="BM969" t="s">
        <v>21</v>
      </c>
      <c r="BN969" s="3">
        <v>0</v>
      </c>
      <c r="BO969" s="3">
        <v>15467606</v>
      </c>
      <c r="BP969" s="3">
        <v>0</v>
      </c>
      <c r="BQ969" s="3">
        <v>0</v>
      </c>
      <c r="BR969" s="3">
        <v>15467606</v>
      </c>
      <c r="BS969" s="3">
        <v>0</v>
      </c>
      <c r="BT969" s="3">
        <v>0</v>
      </c>
      <c r="BU969" s="3">
        <v>5181345</v>
      </c>
      <c r="BV969" s="3">
        <v>34421085</v>
      </c>
      <c r="BW969" s="3">
        <v>15467606</v>
      </c>
      <c r="BX969" s="2"/>
      <c r="BY969" s="3">
        <v>14735815.199999999</v>
      </c>
      <c r="BZ969" s="3">
        <f t="shared" si="94"/>
        <v>7467772.8000000007</v>
      </c>
      <c r="CA969" s="3">
        <v>14735815.199999999</v>
      </c>
      <c r="CB969" s="3">
        <v>15467606</v>
      </c>
      <c r="CC969" s="3">
        <v>0</v>
      </c>
      <c r="CD969" s="3">
        <v>0</v>
      </c>
      <c r="CE969" t="s">
        <v>8600</v>
      </c>
      <c r="CF969" t="s">
        <v>22</v>
      </c>
      <c r="CG969" t="s">
        <v>12</v>
      </c>
      <c r="CH969" s="3">
        <v>10855788</v>
      </c>
      <c r="CI969" s="3">
        <v>11398578</v>
      </c>
      <c r="CJ969" s="3">
        <v>0</v>
      </c>
      <c r="CK969" s="3">
        <v>9250373</v>
      </c>
      <c r="CL969" s="3">
        <v>38490113</v>
      </c>
      <c r="CM969" s="3">
        <v>0</v>
      </c>
      <c r="CN969" t="s">
        <v>12</v>
      </c>
      <c r="CO969" t="s">
        <v>24</v>
      </c>
      <c r="CP969" s="3">
        <v>5229996</v>
      </c>
      <c r="CQ969" s="3">
        <v>0</v>
      </c>
      <c r="CR969" s="3">
        <v>5229996</v>
      </c>
      <c r="CS969" s="3">
        <v>0</v>
      </c>
      <c r="CT969" s="3">
        <v>0</v>
      </c>
      <c r="CU969" t="s">
        <v>25</v>
      </c>
      <c r="CV969" t="s">
        <v>4519</v>
      </c>
      <c r="CW969" t="s">
        <v>74</v>
      </c>
      <c r="CX969" t="s">
        <v>12</v>
      </c>
      <c r="CY969" t="s">
        <v>12</v>
      </c>
      <c r="CZ969" t="s">
        <v>52</v>
      </c>
      <c r="DA969" t="s">
        <v>29</v>
      </c>
      <c r="DB969" t="s">
        <v>8601</v>
      </c>
      <c r="DC969" s="3">
        <v>4980950</v>
      </c>
      <c r="DD969" s="3">
        <v>5229996</v>
      </c>
      <c r="DE969" s="3">
        <v>15659234</v>
      </c>
      <c r="DF969" s="3">
        <v>571162414</v>
      </c>
      <c r="DG969" s="3">
        <v>-555503180</v>
      </c>
      <c r="DH969" s="3">
        <v>0</v>
      </c>
      <c r="DI969" s="3">
        <v>15467606</v>
      </c>
      <c r="DJ969" s="3">
        <v>0</v>
      </c>
      <c r="DK969" t="s">
        <v>77</v>
      </c>
      <c r="DL969" t="s">
        <v>12</v>
      </c>
      <c r="DM969" s="2">
        <v>45624</v>
      </c>
      <c r="DN969" t="s">
        <v>54</v>
      </c>
      <c r="DO969" t="s">
        <v>5761</v>
      </c>
      <c r="DP969" t="s">
        <v>95</v>
      </c>
      <c r="DQ969" s="2">
        <v>45578</v>
      </c>
      <c r="DR969" s="2">
        <v>45635</v>
      </c>
      <c r="DS969" s="2">
        <v>45578</v>
      </c>
    </row>
    <row r="970" spans="1:123" x14ac:dyDescent="0.25">
      <c r="A970" t="s">
        <v>0</v>
      </c>
      <c r="B970" t="s">
        <v>1</v>
      </c>
      <c r="C970" t="s">
        <v>0</v>
      </c>
      <c r="D970" t="s">
        <v>2</v>
      </c>
      <c r="E970" t="s">
        <v>3</v>
      </c>
      <c r="F970" t="s">
        <v>8602</v>
      </c>
      <c r="G970" t="s">
        <v>8603</v>
      </c>
      <c r="H970" t="s">
        <v>8604</v>
      </c>
      <c r="I970" s="2">
        <v>45870</v>
      </c>
      <c r="J970" t="s">
        <v>8605</v>
      </c>
      <c r="K970" s="2">
        <v>45577</v>
      </c>
      <c r="L970" s="2">
        <v>45600</v>
      </c>
      <c r="M970" t="s">
        <v>8606</v>
      </c>
      <c r="N970" t="s">
        <v>8607</v>
      </c>
      <c r="O970">
        <v>2690</v>
      </c>
      <c r="P970" t="s">
        <v>62</v>
      </c>
      <c r="Q970" t="s">
        <v>163</v>
      </c>
      <c r="R970" t="s">
        <v>12</v>
      </c>
      <c r="S970" t="s">
        <v>12</v>
      </c>
      <c r="T970" t="s">
        <v>482</v>
      </c>
      <c r="U970" t="s">
        <v>12</v>
      </c>
      <c r="V970" s="3">
        <v>37660000</v>
      </c>
      <c r="W970" s="3">
        <v>0</v>
      </c>
      <c r="X970" s="3">
        <v>0</v>
      </c>
      <c r="Y970" s="3">
        <v>0</v>
      </c>
      <c r="Z970" s="3">
        <v>0</v>
      </c>
      <c r="AA970" s="3">
        <v>0</v>
      </c>
      <c r="AB970" s="3">
        <v>0</v>
      </c>
      <c r="AC970" s="3">
        <v>0</v>
      </c>
      <c r="AD970" s="3">
        <v>0</v>
      </c>
      <c r="AE970" s="3">
        <v>0</v>
      </c>
      <c r="AF970" s="3">
        <v>0</v>
      </c>
      <c r="AG970" s="3">
        <v>0</v>
      </c>
      <c r="AH970" s="3">
        <v>0</v>
      </c>
      <c r="AI970" s="3">
        <v>0</v>
      </c>
      <c r="AJ970" s="3">
        <v>0</v>
      </c>
      <c r="AK970" s="3">
        <v>0</v>
      </c>
      <c r="AL970" s="3">
        <v>0</v>
      </c>
      <c r="AM970" s="3">
        <v>0</v>
      </c>
      <c r="AN970" s="3">
        <v>37660000</v>
      </c>
      <c r="AO970" s="3">
        <v>39543000</v>
      </c>
      <c r="AP970" s="3">
        <v>40288130</v>
      </c>
      <c r="AQ970" s="3">
        <v>-1057415</v>
      </c>
      <c r="AR970" s="3">
        <v>-52872</v>
      </c>
      <c r="AS970" s="3">
        <v>0</v>
      </c>
      <c r="AT970" s="3">
        <v>0</v>
      </c>
      <c r="AU970" s="3">
        <v>39177843</v>
      </c>
      <c r="AV970" s="3">
        <v>11298000</v>
      </c>
      <c r="AW970" s="3">
        <v>11862902</v>
      </c>
      <c r="AX970" s="3">
        <v>10752615</v>
      </c>
      <c r="AY970" s="2">
        <v>45713</v>
      </c>
      <c r="AZ970" t="s">
        <v>12</v>
      </c>
      <c r="BA970" t="s">
        <v>885</v>
      </c>
      <c r="BB970" t="s">
        <v>12</v>
      </c>
      <c r="BC970" t="s">
        <v>68</v>
      </c>
      <c r="BD970" t="s">
        <v>69</v>
      </c>
      <c r="BE970" t="s">
        <v>70</v>
      </c>
      <c r="BF970" t="s">
        <v>12</v>
      </c>
      <c r="BG970" t="s">
        <v>12</v>
      </c>
      <c r="BH970" t="s">
        <v>12</v>
      </c>
      <c r="BI970" t="s">
        <v>12</v>
      </c>
      <c r="BJ970" t="s">
        <v>29</v>
      </c>
      <c r="BK970" t="s">
        <v>19</v>
      </c>
      <c r="BL970" t="s">
        <v>20</v>
      </c>
      <c r="BM970" t="s">
        <v>21</v>
      </c>
      <c r="BN970" s="3">
        <v>252873</v>
      </c>
      <c r="BO970" s="3">
        <v>8039762</v>
      </c>
      <c r="BP970" s="3">
        <v>0</v>
      </c>
      <c r="BQ970" s="3">
        <v>0</v>
      </c>
      <c r="BR970" s="3">
        <v>8039762</v>
      </c>
      <c r="BS970" s="3">
        <v>0</v>
      </c>
      <c r="BT970" s="3">
        <v>0</v>
      </c>
      <c r="BU970" s="3">
        <v>2965726</v>
      </c>
      <c r="BV970" s="3">
        <v>31390954</v>
      </c>
      <c r="BW970" s="3">
        <v>8039762</v>
      </c>
      <c r="BX970" s="2"/>
      <c r="BY970" s="3">
        <v>7656916</v>
      </c>
      <c r="BZ970" s="3">
        <f t="shared" si="94"/>
        <v>3641084</v>
      </c>
      <c r="CA970" s="3">
        <v>7404043</v>
      </c>
      <c r="CB970" s="3">
        <v>7786889</v>
      </c>
      <c r="CC970" s="3">
        <v>0</v>
      </c>
      <c r="CD970" s="3">
        <v>0</v>
      </c>
      <c r="CE970" t="s">
        <v>8600</v>
      </c>
      <c r="CF970" t="s">
        <v>22</v>
      </c>
      <c r="CG970" t="s">
        <v>12</v>
      </c>
      <c r="CH970" s="3">
        <v>6609297</v>
      </c>
      <c r="CI970" s="3">
        <v>6939762</v>
      </c>
      <c r="CJ970" s="3">
        <v>0</v>
      </c>
      <c r="CK970" s="3">
        <v>3812853</v>
      </c>
      <c r="CL970" s="3">
        <v>32238081</v>
      </c>
      <c r="CM970" s="3">
        <v>0</v>
      </c>
      <c r="CN970" t="s">
        <v>12</v>
      </c>
      <c r="CO970" t="s">
        <v>24</v>
      </c>
      <c r="CP970" s="3">
        <v>2965726</v>
      </c>
      <c r="CQ970" s="3">
        <v>0</v>
      </c>
      <c r="CR970" s="3">
        <v>2965726</v>
      </c>
      <c r="CS970" s="3">
        <v>0</v>
      </c>
      <c r="CT970" s="3">
        <v>0</v>
      </c>
      <c r="CU970" t="s">
        <v>25</v>
      </c>
      <c r="CV970" t="s">
        <v>242</v>
      </c>
      <c r="CW970" t="s">
        <v>74</v>
      </c>
      <c r="CX970" t="s">
        <v>12</v>
      </c>
      <c r="CY970" t="s">
        <v>12</v>
      </c>
      <c r="CZ970" t="s">
        <v>52</v>
      </c>
      <c r="DA970" t="s">
        <v>29</v>
      </c>
      <c r="DB970" t="s">
        <v>8608</v>
      </c>
      <c r="DC970" s="3">
        <v>2824500</v>
      </c>
      <c r="DD970" s="3">
        <v>2965726</v>
      </c>
      <c r="DE970" s="3">
        <v>2965726</v>
      </c>
      <c r="DF970" s="3">
        <v>711714338</v>
      </c>
      <c r="DG970" s="3">
        <v>-708748612</v>
      </c>
      <c r="DH970" s="3">
        <v>0</v>
      </c>
      <c r="DI970" s="3">
        <v>8039762</v>
      </c>
      <c r="DJ970" s="3">
        <v>0</v>
      </c>
      <c r="DK970" t="s">
        <v>31</v>
      </c>
      <c r="DL970" t="s">
        <v>12</v>
      </c>
      <c r="DM970" s="2">
        <v>45667</v>
      </c>
      <c r="DN970" t="s">
        <v>54</v>
      </c>
      <c r="DO970" t="s">
        <v>8609</v>
      </c>
      <c r="DP970" t="s">
        <v>95</v>
      </c>
      <c r="DQ970" s="2">
        <v>45577</v>
      </c>
      <c r="DR970" s="2">
        <v>45669</v>
      </c>
      <c r="DS970" s="2">
        <v>45577</v>
      </c>
    </row>
    <row r="971" spans="1:123" hidden="1" x14ac:dyDescent="0.25">
      <c r="A971" t="s">
        <v>0</v>
      </c>
      <c r="B971" t="s">
        <v>1</v>
      </c>
      <c r="C971" t="s">
        <v>0</v>
      </c>
      <c r="D971" t="s">
        <v>2</v>
      </c>
      <c r="E971" t="s">
        <v>222</v>
      </c>
      <c r="F971" t="s">
        <v>8610</v>
      </c>
      <c r="G971" t="s">
        <v>8611</v>
      </c>
      <c r="H971" t="s">
        <v>8612</v>
      </c>
      <c r="I971" s="2">
        <v>45882</v>
      </c>
      <c r="J971" t="s">
        <v>8613</v>
      </c>
      <c r="K971" s="2">
        <v>45876</v>
      </c>
      <c r="L971" s="2">
        <v>45891</v>
      </c>
      <c r="M971" t="s">
        <v>7541</v>
      </c>
      <c r="N971" t="s">
        <v>7542</v>
      </c>
      <c r="O971">
        <v>2335</v>
      </c>
      <c r="P971" t="s">
        <v>102</v>
      </c>
      <c r="Q971" t="s">
        <v>103</v>
      </c>
      <c r="R971" t="s">
        <v>12</v>
      </c>
      <c r="S971" t="s">
        <v>3505</v>
      </c>
      <c r="T971" t="s">
        <v>3506</v>
      </c>
      <c r="U971" t="s">
        <v>8614</v>
      </c>
      <c r="V971" s="3">
        <v>51032665</v>
      </c>
      <c r="W971" s="3">
        <v>0</v>
      </c>
      <c r="X971" s="3">
        <v>0</v>
      </c>
      <c r="Y971" s="3">
        <v>0</v>
      </c>
      <c r="Z971" s="3">
        <v>0</v>
      </c>
      <c r="AA971" s="3">
        <v>0</v>
      </c>
      <c r="AB971" s="3">
        <v>-3625165.02</v>
      </c>
      <c r="AC971" s="3">
        <v>0</v>
      </c>
      <c r="AD971" s="3">
        <v>0</v>
      </c>
      <c r="AE971" s="3">
        <v>0</v>
      </c>
      <c r="AF971" s="3">
        <v>0</v>
      </c>
      <c r="AG971" s="3">
        <v>0</v>
      </c>
      <c r="AH971" s="3">
        <v>0</v>
      </c>
      <c r="AI971" s="3">
        <v>0</v>
      </c>
      <c r="AJ971" s="3">
        <v>0</v>
      </c>
      <c r="AK971" s="3">
        <v>0</v>
      </c>
      <c r="AL971" s="3">
        <v>0</v>
      </c>
      <c r="AM971" s="3">
        <v>0</v>
      </c>
      <c r="AN971" s="3">
        <v>47407499.979999997</v>
      </c>
      <c r="AO971" s="3">
        <v>49777875.979999997</v>
      </c>
      <c r="AP971" s="3">
        <v>50424671.979999997</v>
      </c>
      <c r="AQ971" s="3">
        <v>-14222250</v>
      </c>
      <c r="AR971" s="3">
        <v>-711112</v>
      </c>
      <c r="AS971" s="3">
        <v>0</v>
      </c>
      <c r="AT971" s="3">
        <v>0</v>
      </c>
      <c r="AU971" s="3">
        <v>35491309.979999997</v>
      </c>
      <c r="AV971" s="3">
        <v>14222250</v>
      </c>
      <c r="AW971" s="3">
        <v>14933362</v>
      </c>
      <c r="AX971" s="3">
        <v>0</v>
      </c>
      <c r="AY971" s="2"/>
      <c r="AZ971" t="s">
        <v>12</v>
      </c>
      <c r="BA971" t="s">
        <v>8615</v>
      </c>
      <c r="BB971" t="s">
        <v>12</v>
      </c>
      <c r="BC971" t="s">
        <v>106</v>
      </c>
      <c r="BD971" t="s">
        <v>107</v>
      </c>
      <c r="BE971" t="s">
        <v>108</v>
      </c>
      <c r="BF971" t="s">
        <v>12</v>
      </c>
      <c r="BG971" t="s">
        <v>12</v>
      </c>
      <c r="BH971" t="s">
        <v>12</v>
      </c>
      <c r="BI971" t="s">
        <v>12</v>
      </c>
      <c r="BJ971" t="s">
        <v>12</v>
      </c>
      <c r="BK971" t="s">
        <v>229</v>
      </c>
      <c r="BL971" t="s">
        <v>20</v>
      </c>
      <c r="BM971" t="s">
        <v>222</v>
      </c>
      <c r="BN971" s="3">
        <v>4230009</v>
      </c>
      <c r="BO971" s="3">
        <v>26553414668.740002</v>
      </c>
      <c r="BP971" s="3">
        <v>0</v>
      </c>
      <c r="BQ971" s="3">
        <v>0</v>
      </c>
      <c r="BR971" s="3">
        <v>4480009</v>
      </c>
      <c r="BS971" s="3">
        <v>0</v>
      </c>
      <c r="BT971" s="3">
        <v>250000</v>
      </c>
      <c r="BU971" s="3">
        <v>0</v>
      </c>
      <c r="BV971" s="3">
        <v>35491309.979999997</v>
      </c>
      <c r="BW971" s="3">
        <v>4480009</v>
      </c>
      <c r="BX971" s="2">
        <v>46022</v>
      </c>
      <c r="BY971" s="3">
        <v>4266675</v>
      </c>
      <c r="BZ971" s="3"/>
      <c r="CA971" s="3">
        <v>-213334</v>
      </c>
      <c r="CB971" s="3">
        <v>0</v>
      </c>
      <c r="CC971" s="3">
        <v>0</v>
      </c>
      <c r="CD971" s="3">
        <v>0</v>
      </c>
      <c r="CE971" t="s">
        <v>12</v>
      </c>
      <c r="CF971" t="s">
        <v>22</v>
      </c>
      <c r="CG971" t="s">
        <v>23</v>
      </c>
      <c r="CH971" s="3">
        <v>12036967</v>
      </c>
      <c r="CI971" s="3">
        <v>12638815</v>
      </c>
      <c r="CJ971" s="3">
        <v>0</v>
      </c>
      <c r="CK971" s="3">
        <v>-12638815</v>
      </c>
      <c r="CL971" s="3">
        <v>22852494.98</v>
      </c>
      <c r="CM971" s="3">
        <v>0</v>
      </c>
      <c r="CN971" t="s">
        <v>12</v>
      </c>
      <c r="CO971" t="s">
        <v>24</v>
      </c>
      <c r="CP971" s="3">
        <v>4480009</v>
      </c>
      <c r="CQ971" s="3">
        <v>0</v>
      </c>
      <c r="CR971" s="3">
        <v>4480009</v>
      </c>
      <c r="CS971" s="3">
        <v>0</v>
      </c>
      <c r="CT971" s="3">
        <v>0</v>
      </c>
      <c r="CU971" t="s">
        <v>72</v>
      </c>
      <c r="CV971" t="s">
        <v>4519</v>
      </c>
      <c r="CW971" t="s">
        <v>111</v>
      </c>
      <c r="CX971" t="s">
        <v>12</v>
      </c>
      <c r="CY971" t="s">
        <v>12</v>
      </c>
      <c r="CZ971" t="s">
        <v>52</v>
      </c>
      <c r="DA971" t="s">
        <v>29</v>
      </c>
      <c r="DB971" t="s">
        <v>8616</v>
      </c>
      <c r="DC971" s="3">
        <v>238096</v>
      </c>
      <c r="DD971" s="3">
        <v>250000</v>
      </c>
      <c r="DE971" s="3">
        <v>14933362</v>
      </c>
      <c r="DF971" s="3">
        <v>816891676</v>
      </c>
      <c r="DG971" s="3">
        <v>-801958314</v>
      </c>
      <c r="DH971" s="3">
        <v>0</v>
      </c>
      <c r="DI971" s="3">
        <v>4480009</v>
      </c>
      <c r="DJ971" s="3">
        <v>0</v>
      </c>
      <c r="DK971" t="s">
        <v>77</v>
      </c>
      <c r="DL971" t="s">
        <v>233</v>
      </c>
      <c r="DM971" s="2">
        <v>45623</v>
      </c>
      <c r="DN971" t="s">
        <v>54</v>
      </c>
      <c r="DO971" t="s">
        <v>12</v>
      </c>
      <c r="DP971" t="s">
        <v>12</v>
      </c>
      <c r="DQ971" s="2">
        <v>45876</v>
      </c>
      <c r="DR971" s="2">
        <v>45890</v>
      </c>
      <c r="DS971" s="2">
        <v>45876</v>
      </c>
    </row>
    <row r="972" spans="1:123" x14ac:dyDescent="0.25">
      <c r="A972" t="s">
        <v>0</v>
      </c>
      <c r="B972" t="s">
        <v>1</v>
      </c>
      <c r="C972" t="s">
        <v>0</v>
      </c>
      <c r="D972" t="s">
        <v>2</v>
      </c>
      <c r="E972" t="s">
        <v>3</v>
      </c>
      <c r="F972" t="s">
        <v>8617</v>
      </c>
      <c r="G972" t="s">
        <v>8618</v>
      </c>
      <c r="H972" t="s">
        <v>8619</v>
      </c>
      <c r="I972" s="2">
        <v>45889</v>
      </c>
      <c r="J972" t="s">
        <v>8620</v>
      </c>
      <c r="K972" s="2">
        <v>45882</v>
      </c>
      <c r="L972" s="2">
        <v>45898</v>
      </c>
      <c r="M972" t="s">
        <v>5988</v>
      </c>
      <c r="N972" t="s">
        <v>5989</v>
      </c>
      <c r="O972">
        <v>3270</v>
      </c>
      <c r="P972" t="s">
        <v>40</v>
      </c>
      <c r="Q972" t="s">
        <v>41</v>
      </c>
      <c r="R972" t="s">
        <v>12</v>
      </c>
      <c r="S972" t="s">
        <v>201</v>
      </c>
      <c r="T972" t="s">
        <v>202</v>
      </c>
      <c r="U972" t="s">
        <v>8621</v>
      </c>
      <c r="V972" s="3">
        <v>71916730</v>
      </c>
      <c r="W972" s="3">
        <v>0</v>
      </c>
      <c r="X972" s="3">
        <v>0</v>
      </c>
      <c r="Y972" s="3">
        <v>0</v>
      </c>
      <c r="Z972" s="3">
        <v>0</v>
      </c>
      <c r="AA972" s="3">
        <v>0</v>
      </c>
      <c r="AB972" s="3">
        <v>-4539512</v>
      </c>
      <c r="AC972" s="3">
        <v>0</v>
      </c>
      <c r="AD972" s="3">
        <v>0</v>
      </c>
      <c r="AE972" s="3">
        <v>0</v>
      </c>
      <c r="AF972" s="3">
        <v>0</v>
      </c>
      <c r="AG972" s="3">
        <v>-1493638</v>
      </c>
      <c r="AH972" s="3">
        <v>0</v>
      </c>
      <c r="AI972" s="3">
        <v>0</v>
      </c>
      <c r="AJ972" s="3">
        <v>0</v>
      </c>
      <c r="AK972" s="3">
        <v>0</v>
      </c>
      <c r="AL972" s="3">
        <v>0</v>
      </c>
      <c r="AM972" s="3">
        <v>0</v>
      </c>
      <c r="AN972" s="3">
        <v>65883580</v>
      </c>
      <c r="AO972" s="3">
        <v>69177760</v>
      </c>
      <c r="AP972" s="3">
        <v>70083550</v>
      </c>
      <c r="AQ972" s="3">
        <v>0</v>
      </c>
      <c r="AR972" s="3">
        <v>0</v>
      </c>
      <c r="AS972" s="3">
        <v>0</v>
      </c>
      <c r="AT972" s="3">
        <v>0</v>
      </c>
      <c r="AU972" s="3">
        <v>70083550</v>
      </c>
      <c r="AV972" s="3">
        <v>19765074</v>
      </c>
      <c r="AW972" s="3">
        <v>20753328</v>
      </c>
      <c r="AX972" s="3">
        <v>20753328</v>
      </c>
      <c r="AY972" s="2">
        <v>46076</v>
      </c>
      <c r="AZ972" t="s">
        <v>6884</v>
      </c>
      <c r="BA972" t="s">
        <v>8622</v>
      </c>
      <c r="BB972" t="s">
        <v>12</v>
      </c>
      <c r="BC972" t="s">
        <v>46</v>
      </c>
      <c r="BD972" t="s">
        <v>47</v>
      </c>
      <c r="BE972" t="s">
        <v>48</v>
      </c>
      <c r="BF972" t="s">
        <v>12</v>
      </c>
      <c r="BG972" t="s">
        <v>12</v>
      </c>
      <c r="BH972" t="s">
        <v>12</v>
      </c>
      <c r="BI972" t="s">
        <v>12</v>
      </c>
      <c r="BJ972" t="s">
        <v>29</v>
      </c>
      <c r="BK972" t="s">
        <v>19</v>
      </c>
      <c r="BL972" t="s">
        <v>20</v>
      </c>
      <c r="BM972" t="s">
        <v>21</v>
      </c>
      <c r="BN972" s="3">
        <v>0</v>
      </c>
      <c r="BO972" s="3">
        <v>26606589334.740002</v>
      </c>
      <c r="BP972" s="3">
        <v>0</v>
      </c>
      <c r="BQ972" s="3">
        <v>0</v>
      </c>
      <c r="BR972" s="3">
        <v>21129993</v>
      </c>
      <c r="BS972" s="3">
        <v>0</v>
      </c>
      <c r="BT972" s="3">
        <v>0</v>
      </c>
      <c r="BU972" s="3">
        <v>-376665</v>
      </c>
      <c r="BV972" s="3">
        <v>48953557</v>
      </c>
      <c r="BW972" s="3">
        <v>21129993</v>
      </c>
      <c r="BX972" s="2"/>
      <c r="BY972" s="3">
        <v>20123801</v>
      </c>
      <c r="BZ972" s="3">
        <f t="shared" ref="BZ972:BZ986" si="95">AV972-BY972</f>
        <v>-358727</v>
      </c>
      <c r="CA972" s="3">
        <v>20123801</v>
      </c>
      <c r="CB972" s="3">
        <v>21129993</v>
      </c>
      <c r="CC972" s="3">
        <v>0</v>
      </c>
      <c r="CD972" s="3">
        <v>0</v>
      </c>
      <c r="CE972" t="s">
        <v>12</v>
      </c>
      <c r="CF972" t="s">
        <v>22</v>
      </c>
      <c r="CG972" t="s">
        <v>23</v>
      </c>
      <c r="CH972" s="3">
        <v>21457184</v>
      </c>
      <c r="CI972" s="3">
        <v>22530044</v>
      </c>
      <c r="CJ972" s="3">
        <v>0</v>
      </c>
      <c r="CK972" s="3">
        <v>-1776716</v>
      </c>
      <c r="CL972" s="3">
        <v>47553506</v>
      </c>
      <c r="CM972" s="3">
        <v>0</v>
      </c>
      <c r="CN972" t="s">
        <v>12</v>
      </c>
      <c r="CO972" t="s">
        <v>24</v>
      </c>
      <c r="CP972" s="3">
        <v>21129993</v>
      </c>
      <c r="CQ972" s="3">
        <v>0</v>
      </c>
      <c r="CR972" s="3">
        <v>21129993</v>
      </c>
      <c r="CS972" s="3">
        <v>0</v>
      </c>
      <c r="CT972" s="3">
        <v>0</v>
      </c>
      <c r="CU972" t="s">
        <v>25</v>
      </c>
      <c r="CV972" t="s">
        <v>975</v>
      </c>
      <c r="CW972" t="s">
        <v>51</v>
      </c>
      <c r="CX972" t="s">
        <v>91</v>
      </c>
      <c r="CY972" t="s">
        <v>12</v>
      </c>
      <c r="CZ972" t="s">
        <v>52</v>
      </c>
      <c r="DA972" t="s">
        <v>8623</v>
      </c>
      <c r="DB972" t="s">
        <v>8624</v>
      </c>
      <c r="DC972" s="3">
        <v>20123801</v>
      </c>
      <c r="DD972" s="3">
        <v>21129993</v>
      </c>
      <c r="DE972" s="3">
        <v>26926020</v>
      </c>
      <c r="DF972" s="3">
        <v>818684086</v>
      </c>
      <c r="DG972" s="3">
        <v>-791758066</v>
      </c>
      <c r="DH972" s="3">
        <v>0</v>
      </c>
      <c r="DI972" s="3">
        <v>21129993</v>
      </c>
      <c r="DJ972" s="3">
        <v>0</v>
      </c>
      <c r="DK972" t="s">
        <v>77</v>
      </c>
      <c r="DL972" t="s">
        <v>12</v>
      </c>
      <c r="DM972" s="2">
        <v>45610</v>
      </c>
      <c r="DN972" t="s">
        <v>54</v>
      </c>
      <c r="DO972" t="s">
        <v>8625</v>
      </c>
      <c r="DP972" t="s">
        <v>12</v>
      </c>
      <c r="DQ972" s="2">
        <v>45882</v>
      </c>
      <c r="DR972" s="2">
        <v>45899</v>
      </c>
      <c r="DS972" s="2">
        <v>45882</v>
      </c>
    </row>
    <row r="973" spans="1:123" x14ac:dyDescent="0.25">
      <c r="A973" t="s">
        <v>0</v>
      </c>
      <c r="B973" t="s">
        <v>1</v>
      </c>
      <c r="C973" t="s">
        <v>0</v>
      </c>
      <c r="D973" t="s">
        <v>2</v>
      </c>
      <c r="E973" t="s">
        <v>3</v>
      </c>
      <c r="F973" t="s">
        <v>8626</v>
      </c>
      <c r="G973" t="s">
        <v>8627</v>
      </c>
      <c r="H973" t="s">
        <v>6554</v>
      </c>
      <c r="I973" s="2">
        <v>46061</v>
      </c>
      <c r="J973" t="s">
        <v>8628</v>
      </c>
      <c r="K973" s="2">
        <v>45873</v>
      </c>
      <c r="L973" s="2">
        <v>45890</v>
      </c>
      <c r="M973" t="s">
        <v>5557</v>
      </c>
      <c r="N973" t="s">
        <v>5558</v>
      </c>
      <c r="O973">
        <v>2690</v>
      </c>
      <c r="P973" t="s">
        <v>62</v>
      </c>
      <c r="Q973" t="s">
        <v>63</v>
      </c>
      <c r="R973" t="s">
        <v>12</v>
      </c>
      <c r="S973" t="s">
        <v>8629</v>
      </c>
      <c r="T973" t="s">
        <v>8630</v>
      </c>
      <c r="U973" t="s">
        <v>8630</v>
      </c>
      <c r="V973" s="3">
        <v>59832310</v>
      </c>
      <c r="W973" s="3">
        <v>0</v>
      </c>
      <c r="X973" s="3">
        <v>0</v>
      </c>
      <c r="Y973" s="3">
        <v>0</v>
      </c>
      <c r="Z973" s="3">
        <v>0</v>
      </c>
      <c r="AA973" s="3">
        <v>0</v>
      </c>
      <c r="AB973" s="3">
        <v>-5003400</v>
      </c>
      <c r="AC973" s="3">
        <v>0</v>
      </c>
      <c r="AD973" s="3">
        <v>0</v>
      </c>
      <c r="AE973" s="3">
        <v>0</v>
      </c>
      <c r="AF973" s="3">
        <v>0</v>
      </c>
      <c r="AG973" s="3">
        <v>-1218570</v>
      </c>
      <c r="AH973" s="3">
        <v>0</v>
      </c>
      <c r="AI973" s="3">
        <v>0</v>
      </c>
      <c r="AJ973" s="3">
        <v>0</v>
      </c>
      <c r="AK973" s="3">
        <v>0</v>
      </c>
      <c r="AL973" s="3">
        <v>0</v>
      </c>
      <c r="AM973" s="3">
        <v>0</v>
      </c>
      <c r="AN973" s="3">
        <v>53610340</v>
      </c>
      <c r="AO973" s="3">
        <v>56290858</v>
      </c>
      <c r="AP973" s="3">
        <v>57035988</v>
      </c>
      <c r="AQ973" s="3">
        <v>0</v>
      </c>
      <c r="AR973" s="3">
        <v>0</v>
      </c>
      <c r="AS973" s="3">
        <v>0</v>
      </c>
      <c r="AT973" s="3">
        <v>0</v>
      </c>
      <c r="AU973" s="3">
        <v>57035988</v>
      </c>
      <c r="AV973" s="3">
        <v>16083102</v>
      </c>
      <c r="AW973" s="3">
        <v>16887258</v>
      </c>
      <c r="AX973" s="3">
        <v>16887258</v>
      </c>
      <c r="AY973" s="2">
        <v>45940</v>
      </c>
      <c r="AZ973" t="s">
        <v>12</v>
      </c>
      <c r="BA973" t="s">
        <v>8631</v>
      </c>
      <c r="BB973" t="s">
        <v>12</v>
      </c>
      <c r="BC973" t="s">
        <v>68</v>
      </c>
      <c r="BD973" t="s">
        <v>69</v>
      </c>
      <c r="BE973" t="s">
        <v>70</v>
      </c>
      <c r="BF973" t="s">
        <v>12</v>
      </c>
      <c r="BG973" t="s">
        <v>12</v>
      </c>
      <c r="BH973" t="s">
        <v>12</v>
      </c>
      <c r="BI973" t="s">
        <v>12</v>
      </c>
      <c r="BJ973" t="s">
        <v>29</v>
      </c>
      <c r="BK973" t="s">
        <v>19</v>
      </c>
      <c r="BL973" t="s">
        <v>20</v>
      </c>
      <c r="BM973" t="s">
        <v>21</v>
      </c>
      <c r="BN973" s="3">
        <v>0</v>
      </c>
      <c r="BO973" s="3">
        <v>26570282625.740002</v>
      </c>
      <c r="BP973" s="3">
        <v>0</v>
      </c>
      <c r="BQ973" s="3">
        <v>0</v>
      </c>
      <c r="BR973" s="3">
        <v>16867957</v>
      </c>
      <c r="BS973" s="3">
        <v>0</v>
      </c>
      <c r="BT973" s="3">
        <v>0</v>
      </c>
      <c r="BU973" s="3">
        <v>19301</v>
      </c>
      <c r="BV973" s="3">
        <v>40168031</v>
      </c>
      <c r="BW973" s="3">
        <v>16867957</v>
      </c>
      <c r="BX973" s="2"/>
      <c r="BY973" s="3">
        <v>16064719</v>
      </c>
      <c r="BZ973" s="3">
        <f t="shared" si="95"/>
        <v>18383</v>
      </c>
      <c r="CA973" s="3">
        <v>16064719</v>
      </c>
      <c r="CB973" s="3">
        <v>16867957</v>
      </c>
      <c r="CC973" s="3">
        <v>0</v>
      </c>
      <c r="CD973" s="3">
        <v>0</v>
      </c>
      <c r="CE973" t="s">
        <v>12</v>
      </c>
      <c r="CF973" t="s">
        <v>22</v>
      </c>
      <c r="CG973" t="s">
        <v>192</v>
      </c>
      <c r="CH973" s="3">
        <v>5840975</v>
      </c>
      <c r="CI973" s="3">
        <v>6133023</v>
      </c>
      <c r="CJ973" s="3">
        <v>0</v>
      </c>
      <c r="CK973" s="3">
        <v>10754235</v>
      </c>
      <c r="CL973" s="3">
        <v>50902965</v>
      </c>
      <c r="CM973" s="3">
        <v>0</v>
      </c>
      <c r="CN973" t="s">
        <v>12</v>
      </c>
      <c r="CO973" t="s">
        <v>24</v>
      </c>
      <c r="CP973" s="3">
        <v>16867957</v>
      </c>
      <c r="CQ973" s="3">
        <v>0</v>
      </c>
      <c r="CR973" s="3">
        <v>16867957</v>
      </c>
      <c r="CS973" s="3">
        <v>0</v>
      </c>
      <c r="CT973" s="3">
        <v>0</v>
      </c>
      <c r="CU973" t="s">
        <v>152</v>
      </c>
      <c r="CV973" t="s">
        <v>454</v>
      </c>
      <c r="CW973" t="s">
        <v>74</v>
      </c>
      <c r="CX973" t="s">
        <v>12</v>
      </c>
      <c r="CY973" t="s">
        <v>12</v>
      </c>
      <c r="CZ973" t="s">
        <v>52</v>
      </c>
      <c r="DA973" t="s">
        <v>29</v>
      </c>
      <c r="DB973" t="s">
        <v>8632</v>
      </c>
      <c r="DC973" s="3">
        <v>16064719</v>
      </c>
      <c r="DD973" s="3">
        <v>16867957</v>
      </c>
      <c r="DE973" s="3">
        <v>16867957</v>
      </c>
      <c r="DF973" s="3">
        <v>817695832</v>
      </c>
      <c r="DG973" s="3">
        <v>-800827875</v>
      </c>
      <c r="DH973" s="3">
        <v>0</v>
      </c>
      <c r="DI973" s="3">
        <v>16867957</v>
      </c>
      <c r="DJ973" s="3">
        <v>0</v>
      </c>
      <c r="DK973" t="s">
        <v>77</v>
      </c>
      <c r="DL973" t="s">
        <v>12</v>
      </c>
      <c r="DM973" s="2">
        <v>45626</v>
      </c>
      <c r="DN973" t="s">
        <v>54</v>
      </c>
      <c r="DO973" t="s">
        <v>8633</v>
      </c>
      <c r="DP973" t="s">
        <v>12</v>
      </c>
      <c r="DQ973" s="2">
        <v>45873</v>
      </c>
      <c r="DR973" s="2">
        <v>45890</v>
      </c>
      <c r="DS973" s="2">
        <v>45873</v>
      </c>
    </row>
    <row r="974" spans="1:123" x14ac:dyDescent="0.25">
      <c r="A974" t="s">
        <v>0</v>
      </c>
      <c r="B974" t="s">
        <v>1</v>
      </c>
      <c r="C974" t="s">
        <v>0</v>
      </c>
      <c r="D974" t="s">
        <v>2</v>
      </c>
      <c r="E974" t="s">
        <v>3</v>
      </c>
      <c r="F974" t="s">
        <v>8634</v>
      </c>
      <c r="G974" t="s">
        <v>8635</v>
      </c>
      <c r="H974" t="s">
        <v>8636</v>
      </c>
      <c r="I974" s="2">
        <v>45915</v>
      </c>
      <c r="J974" t="s">
        <v>8637</v>
      </c>
      <c r="K974" s="2">
        <v>45913</v>
      </c>
      <c r="L974" s="2">
        <v>45957</v>
      </c>
      <c r="M974" t="s">
        <v>7579</v>
      </c>
      <c r="N974" t="s">
        <v>7580</v>
      </c>
      <c r="O974">
        <v>2690</v>
      </c>
      <c r="P974" t="s">
        <v>62</v>
      </c>
      <c r="Q974" t="s">
        <v>63</v>
      </c>
      <c r="R974" t="s">
        <v>12</v>
      </c>
      <c r="S974" t="s">
        <v>8407</v>
      </c>
      <c r="T974" t="s">
        <v>8408</v>
      </c>
      <c r="U974" t="s">
        <v>8638</v>
      </c>
      <c r="V974" s="3">
        <v>37660000</v>
      </c>
      <c r="W974" s="3">
        <v>0</v>
      </c>
      <c r="X974" s="3">
        <v>0</v>
      </c>
      <c r="Y974" s="3">
        <v>0</v>
      </c>
      <c r="Z974" s="3">
        <v>0</v>
      </c>
      <c r="AA974" s="3">
        <v>0</v>
      </c>
      <c r="AB974" s="3">
        <v>0</v>
      </c>
      <c r="AC974" s="3">
        <v>0</v>
      </c>
      <c r="AD974" s="3">
        <v>0</v>
      </c>
      <c r="AE974" s="3">
        <v>0</v>
      </c>
      <c r="AF974" s="3">
        <v>0</v>
      </c>
      <c r="AG974" s="3">
        <v>0</v>
      </c>
      <c r="AH974" s="3">
        <v>0</v>
      </c>
      <c r="AI974" s="3">
        <v>0</v>
      </c>
      <c r="AJ974" s="3">
        <v>0</v>
      </c>
      <c r="AK974" s="3">
        <v>0</v>
      </c>
      <c r="AL974" s="3">
        <v>0</v>
      </c>
      <c r="AM974" s="3">
        <v>0</v>
      </c>
      <c r="AN974" s="3">
        <v>37660000</v>
      </c>
      <c r="AO974" s="3">
        <v>39543000</v>
      </c>
      <c r="AP974" s="3">
        <v>40288130</v>
      </c>
      <c r="AQ974" s="3">
        <v>-3766000</v>
      </c>
      <c r="AR974" s="3">
        <v>-188300</v>
      </c>
      <c r="AS974" s="3">
        <v>0</v>
      </c>
      <c r="AT974" s="3">
        <v>0</v>
      </c>
      <c r="AU974" s="3">
        <v>36333830</v>
      </c>
      <c r="AV974" s="3">
        <v>13934200</v>
      </c>
      <c r="AW974" s="3">
        <v>14630912</v>
      </c>
      <c r="AX974" s="3">
        <v>10676612</v>
      </c>
      <c r="AY974" s="2">
        <v>46129</v>
      </c>
      <c r="AZ974" t="s">
        <v>12</v>
      </c>
      <c r="BA974" t="s">
        <v>8639</v>
      </c>
      <c r="BB974" t="s">
        <v>12</v>
      </c>
      <c r="BC974" t="s">
        <v>68</v>
      </c>
      <c r="BD974" t="s">
        <v>69</v>
      </c>
      <c r="BE974" t="s">
        <v>70</v>
      </c>
      <c r="BF974" t="s">
        <v>12</v>
      </c>
      <c r="BG974" t="s">
        <v>12</v>
      </c>
      <c r="BH974" t="s">
        <v>12</v>
      </c>
      <c r="BI974" t="s">
        <v>12</v>
      </c>
      <c r="BJ974" t="s">
        <v>12</v>
      </c>
      <c r="BK974" t="s">
        <v>8640</v>
      </c>
      <c r="BL974" t="s">
        <v>20</v>
      </c>
      <c r="BM974" t="s">
        <v>21</v>
      </c>
      <c r="BN974" s="3">
        <v>0</v>
      </c>
      <c r="BO974" s="3">
        <v>26617265945.740002</v>
      </c>
      <c r="BP974" s="3">
        <v>0</v>
      </c>
      <c r="BQ974" s="3">
        <v>0</v>
      </c>
      <c r="BR974" s="3">
        <v>10676611</v>
      </c>
      <c r="BS974" s="3">
        <v>0</v>
      </c>
      <c r="BT974" s="3">
        <v>0</v>
      </c>
      <c r="BU974" s="3">
        <v>1</v>
      </c>
      <c r="BV974" s="3">
        <v>25657219</v>
      </c>
      <c r="BW974" s="3">
        <v>10676611</v>
      </c>
      <c r="BX974" s="2"/>
      <c r="BY974" s="3">
        <v>10168199</v>
      </c>
      <c r="BZ974" s="3">
        <f t="shared" si="95"/>
        <v>3766001</v>
      </c>
      <c r="CA974" s="3">
        <v>10168199</v>
      </c>
      <c r="CB974" s="3">
        <v>10676611</v>
      </c>
      <c r="CC974" s="3">
        <v>0</v>
      </c>
      <c r="CD974" s="3">
        <v>0</v>
      </c>
      <c r="CE974" t="s">
        <v>12</v>
      </c>
      <c r="CF974" t="s">
        <v>22</v>
      </c>
      <c r="CG974" t="s">
        <v>23</v>
      </c>
      <c r="CH974" s="3">
        <v>3389400</v>
      </c>
      <c r="CI974" s="3">
        <v>3558870</v>
      </c>
      <c r="CJ974" s="3">
        <v>0</v>
      </c>
      <c r="CK974" s="3">
        <v>7117742</v>
      </c>
      <c r="CL974" s="3">
        <v>32774960</v>
      </c>
      <c r="CM974" s="3">
        <v>0</v>
      </c>
      <c r="CN974" t="s">
        <v>12</v>
      </c>
      <c r="CO974" t="s">
        <v>24</v>
      </c>
      <c r="CP974" s="3">
        <v>10676611</v>
      </c>
      <c r="CQ974" s="3">
        <v>0</v>
      </c>
      <c r="CR974" s="3">
        <v>10676611</v>
      </c>
      <c r="CS974" s="3">
        <v>0</v>
      </c>
      <c r="CT974" s="3">
        <v>0</v>
      </c>
      <c r="CU974" t="s">
        <v>351</v>
      </c>
      <c r="CV974" t="s">
        <v>110</v>
      </c>
      <c r="CW974" t="s">
        <v>74</v>
      </c>
      <c r="CX974" t="s">
        <v>12</v>
      </c>
      <c r="CY974" t="s">
        <v>12</v>
      </c>
      <c r="CZ974" t="s">
        <v>52</v>
      </c>
      <c r="DA974" t="s">
        <v>29</v>
      </c>
      <c r="DB974" t="s">
        <v>8641</v>
      </c>
      <c r="DC974" s="3">
        <v>10168199</v>
      </c>
      <c r="DD974" s="3">
        <v>10676611</v>
      </c>
      <c r="DE974" s="3">
        <v>14630911</v>
      </c>
      <c r="DF974" s="3">
        <v>819841590</v>
      </c>
      <c r="DG974" s="3">
        <v>-805210679</v>
      </c>
      <c r="DH974" s="3">
        <v>0</v>
      </c>
      <c r="DI974" s="3">
        <v>10676611</v>
      </c>
      <c r="DJ974" s="3">
        <v>0</v>
      </c>
      <c r="DK974" t="s">
        <v>77</v>
      </c>
      <c r="DL974" t="s">
        <v>12</v>
      </c>
      <c r="DM974" s="2">
        <v>45623</v>
      </c>
      <c r="DN974" t="s">
        <v>54</v>
      </c>
      <c r="DO974" t="s">
        <v>8642</v>
      </c>
      <c r="DP974" t="s">
        <v>12</v>
      </c>
      <c r="DQ974" s="2">
        <v>45913</v>
      </c>
      <c r="DR974" s="2">
        <v>45957</v>
      </c>
      <c r="DS974" s="2">
        <v>45913</v>
      </c>
    </row>
    <row r="975" spans="1:123" x14ac:dyDescent="0.25">
      <c r="A975" t="s">
        <v>0</v>
      </c>
      <c r="B975" t="s">
        <v>1</v>
      </c>
      <c r="C975" t="s">
        <v>0</v>
      </c>
      <c r="D975" t="s">
        <v>2</v>
      </c>
      <c r="E975" t="s">
        <v>3</v>
      </c>
      <c r="F975" t="s">
        <v>8643</v>
      </c>
      <c r="G975" t="s">
        <v>8644</v>
      </c>
      <c r="H975" t="s">
        <v>8645</v>
      </c>
      <c r="I975" s="2">
        <v>45975</v>
      </c>
      <c r="J975" t="s">
        <v>8646</v>
      </c>
      <c r="K975" s="2">
        <v>45914</v>
      </c>
      <c r="L975" s="2">
        <v>45996</v>
      </c>
      <c r="M975" t="s">
        <v>5676</v>
      </c>
      <c r="N975" t="s">
        <v>5677</v>
      </c>
      <c r="O975">
        <v>2550</v>
      </c>
      <c r="P975" t="s">
        <v>434</v>
      </c>
      <c r="Q975" t="s">
        <v>435</v>
      </c>
      <c r="R975" t="s">
        <v>12</v>
      </c>
      <c r="S975" t="s">
        <v>3505</v>
      </c>
      <c r="T975" t="s">
        <v>3506</v>
      </c>
      <c r="U975" t="s">
        <v>8614</v>
      </c>
      <c r="V975" s="3">
        <v>38505000</v>
      </c>
      <c r="W975" s="3">
        <v>0</v>
      </c>
      <c r="X975" s="3">
        <v>0</v>
      </c>
      <c r="Y975" s="3">
        <v>0</v>
      </c>
      <c r="Z975" s="3">
        <v>0</v>
      </c>
      <c r="AA975" s="3">
        <v>0</v>
      </c>
      <c r="AB975" s="3">
        <v>0</v>
      </c>
      <c r="AC975" s="3">
        <v>0</v>
      </c>
      <c r="AD975" s="3">
        <v>0</v>
      </c>
      <c r="AE975" s="3">
        <v>0</v>
      </c>
      <c r="AF975" s="3">
        <v>0</v>
      </c>
      <c r="AG975" s="3">
        <v>0</v>
      </c>
      <c r="AH975" s="3">
        <v>0</v>
      </c>
      <c r="AI975" s="3">
        <v>0</v>
      </c>
      <c r="AJ975" s="3">
        <v>0</v>
      </c>
      <c r="AK975" s="3">
        <v>0</v>
      </c>
      <c r="AL975" s="3">
        <v>0</v>
      </c>
      <c r="AM975" s="3">
        <v>0</v>
      </c>
      <c r="AN975" s="3">
        <v>38505000</v>
      </c>
      <c r="AO975" s="3">
        <v>40430250</v>
      </c>
      <c r="AP975" s="3">
        <v>41136600</v>
      </c>
      <c r="AQ975" s="3">
        <v>0</v>
      </c>
      <c r="AR975" s="3">
        <v>0</v>
      </c>
      <c r="AS975" s="3">
        <v>0</v>
      </c>
      <c r="AT975" s="3">
        <v>0</v>
      </c>
      <c r="AU975" s="3">
        <v>41136600</v>
      </c>
      <c r="AV975" s="3">
        <v>3850500</v>
      </c>
      <c r="AW975" s="3">
        <v>4043026</v>
      </c>
      <c r="AX975" s="3">
        <v>4043026</v>
      </c>
      <c r="AY975" s="2">
        <v>46182</v>
      </c>
      <c r="AZ975" t="s">
        <v>12</v>
      </c>
      <c r="BA975" t="s">
        <v>8647</v>
      </c>
      <c r="BB975" t="s">
        <v>12</v>
      </c>
      <c r="BC975" t="s">
        <v>436</v>
      </c>
      <c r="BD975" t="s">
        <v>437</v>
      </c>
      <c r="BE975" t="s">
        <v>438</v>
      </c>
      <c r="BF975" t="s">
        <v>12</v>
      </c>
      <c r="BG975" t="s">
        <v>12</v>
      </c>
      <c r="BH975" t="s">
        <v>12</v>
      </c>
      <c r="BI975" t="s">
        <v>12</v>
      </c>
      <c r="BJ975" t="s">
        <v>12</v>
      </c>
      <c r="BK975" t="s">
        <v>8648</v>
      </c>
      <c r="BL975" t="s">
        <v>20</v>
      </c>
      <c r="BM975" t="s">
        <v>21</v>
      </c>
      <c r="BN975" s="3">
        <v>0</v>
      </c>
      <c r="BO975" s="3">
        <v>26754668286.779999</v>
      </c>
      <c r="BP975" s="3">
        <v>0</v>
      </c>
      <c r="BQ975" s="3">
        <v>0</v>
      </c>
      <c r="BR975" s="3">
        <v>4043025</v>
      </c>
      <c r="BS975" s="3">
        <v>0</v>
      </c>
      <c r="BT975" s="3">
        <v>0</v>
      </c>
      <c r="BU975" s="3">
        <v>1</v>
      </c>
      <c r="BV975" s="3">
        <v>37093575</v>
      </c>
      <c r="BW975" s="3">
        <v>4043025</v>
      </c>
      <c r="BX975" s="2"/>
      <c r="BY975" s="3">
        <v>3850501</v>
      </c>
      <c r="BZ975" s="3">
        <f t="shared" si="95"/>
        <v>-1</v>
      </c>
      <c r="CA975" s="3">
        <v>3850501</v>
      </c>
      <c r="CB975" s="3">
        <v>4043025</v>
      </c>
      <c r="CC975" s="3">
        <v>0</v>
      </c>
      <c r="CD975" s="3">
        <v>0</v>
      </c>
      <c r="CE975" t="s">
        <v>12</v>
      </c>
      <c r="CF975" t="s">
        <v>22</v>
      </c>
      <c r="CG975" t="s">
        <v>23</v>
      </c>
      <c r="CH975" s="3">
        <v>4773348</v>
      </c>
      <c r="CI975" s="3">
        <v>5012016</v>
      </c>
      <c r="CJ975" s="3">
        <v>0</v>
      </c>
      <c r="CK975" s="3">
        <v>-968990</v>
      </c>
      <c r="CL975" s="3">
        <v>36124584</v>
      </c>
      <c r="CM975" s="3">
        <v>0</v>
      </c>
      <c r="CN975" t="s">
        <v>12</v>
      </c>
      <c r="CO975" t="s">
        <v>24</v>
      </c>
      <c r="CP975" s="3">
        <v>4043025</v>
      </c>
      <c r="CQ975" s="3">
        <v>0</v>
      </c>
      <c r="CR975" s="3">
        <v>4043025</v>
      </c>
      <c r="CS975" s="3">
        <v>0</v>
      </c>
      <c r="CT975" s="3">
        <v>0</v>
      </c>
      <c r="CU975" t="s">
        <v>351</v>
      </c>
      <c r="CV975" t="s">
        <v>242</v>
      </c>
      <c r="CW975" t="s">
        <v>441</v>
      </c>
      <c r="CX975" t="s">
        <v>12</v>
      </c>
      <c r="CY975" t="s">
        <v>12</v>
      </c>
      <c r="CZ975" t="s">
        <v>52</v>
      </c>
      <c r="DA975" t="s">
        <v>29</v>
      </c>
      <c r="DB975" t="s">
        <v>8649</v>
      </c>
      <c r="DC975" s="3">
        <v>3850501</v>
      </c>
      <c r="DD975" s="3">
        <v>4043025</v>
      </c>
      <c r="DE975" s="3">
        <v>4043026</v>
      </c>
      <c r="DF975" s="3">
        <v>823612734</v>
      </c>
      <c r="DG975" s="3">
        <v>-819569708</v>
      </c>
      <c r="DH975" s="3">
        <v>0</v>
      </c>
      <c r="DI975" s="3">
        <v>4043025</v>
      </c>
      <c r="DJ975" s="3">
        <v>0</v>
      </c>
      <c r="DK975" t="s">
        <v>77</v>
      </c>
      <c r="DL975" t="s">
        <v>12</v>
      </c>
      <c r="DM975" s="2">
        <v>45626</v>
      </c>
      <c r="DN975" t="s">
        <v>54</v>
      </c>
      <c r="DO975" t="s">
        <v>8650</v>
      </c>
      <c r="DP975" t="s">
        <v>12</v>
      </c>
      <c r="DQ975" s="2">
        <v>45914</v>
      </c>
      <c r="DR975" s="2">
        <v>45997</v>
      </c>
      <c r="DS975" s="2">
        <v>45914</v>
      </c>
    </row>
    <row r="976" spans="1:123" x14ac:dyDescent="0.25">
      <c r="A976" t="s">
        <v>0</v>
      </c>
      <c r="B976" t="s">
        <v>1</v>
      </c>
      <c r="C976" t="s">
        <v>0</v>
      </c>
      <c r="D976" t="s">
        <v>2</v>
      </c>
      <c r="E976" t="s">
        <v>3</v>
      </c>
      <c r="F976" t="s">
        <v>8651</v>
      </c>
      <c r="G976" t="s">
        <v>8652</v>
      </c>
      <c r="H976" t="s">
        <v>8653</v>
      </c>
      <c r="I976" s="2">
        <v>45934</v>
      </c>
      <c r="J976" t="s">
        <v>8654</v>
      </c>
      <c r="K976" s="2">
        <v>45577</v>
      </c>
      <c r="L976" s="2">
        <v>45582</v>
      </c>
      <c r="M976" t="s">
        <v>8655</v>
      </c>
      <c r="N976" t="s">
        <v>8656</v>
      </c>
      <c r="O976">
        <v>2355</v>
      </c>
      <c r="P976" t="s">
        <v>10</v>
      </c>
      <c r="Q976" t="s">
        <v>11</v>
      </c>
      <c r="R976" t="s">
        <v>12</v>
      </c>
      <c r="S976" t="s">
        <v>6506</v>
      </c>
      <c r="T976" t="s">
        <v>6507</v>
      </c>
      <c r="U976" t="s">
        <v>6507</v>
      </c>
      <c r="V976" s="3">
        <v>43210145</v>
      </c>
      <c r="W976" s="3">
        <v>0</v>
      </c>
      <c r="X976" s="3">
        <v>0</v>
      </c>
      <c r="Y976" s="3">
        <v>0</v>
      </c>
      <c r="Z976" s="3">
        <v>0</v>
      </c>
      <c r="AA976" s="3">
        <v>0</v>
      </c>
      <c r="AB976" s="3">
        <v>0</v>
      </c>
      <c r="AC976" s="3">
        <v>0</v>
      </c>
      <c r="AD976" s="3">
        <v>0</v>
      </c>
      <c r="AE976" s="3">
        <v>0</v>
      </c>
      <c r="AF976" s="3">
        <v>0</v>
      </c>
      <c r="AG976" s="3">
        <v>0</v>
      </c>
      <c r="AH976" s="3">
        <v>0</v>
      </c>
      <c r="AI976" s="3">
        <v>0</v>
      </c>
      <c r="AJ976" s="3">
        <v>0</v>
      </c>
      <c r="AK976" s="3">
        <v>0</v>
      </c>
      <c r="AL976" s="3">
        <v>0</v>
      </c>
      <c r="AM976" s="3">
        <v>0</v>
      </c>
      <c r="AN976" s="3">
        <v>43210145</v>
      </c>
      <c r="AO976" s="3">
        <v>45370653</v>
      </c>
      <c r="AP976" s="3">
        <v>46022989</v>
      </c>
      <c r="AQ976" s="3">
        <v>0</v>
      </c>
      <c r="AR976" s="3">
        <v>0</v>
      </c>
      <c r="AS976" s="3">
        <v>0</v>
      </c>
      <c r="AT976" s="3">
        <v>0</v>
      </c>
      <c r="AU976" s="3">
        <v>46022989</v>
      </c>
      <c r="AV976" s="3">
        <v>19444563</v>
      </c>
      <c r="AW976" s="3">
        <v>20416789</v>
      </c>
      <c r="AX976" s="3">
        <v>20416789</v>
      </c>
      <c r="AY976" s="2">
        <v>45645</v>
      </c>
      <c r="AZ976" t="s">
        <v>8657</v>
      </c>
      <c r="BA976" t="s">
        <v>15</v>
      </c>
      <c r="BB976" t="s">
        <v>10</v>
      </c>
      <c r="BC976" t="s">
        <v>16</v>
      </c>
      <c r="BD976" t="s">
        <v>17</v>
      </c>
      <c r="BE976" t="s">
        <v>18</v>
      </c>
      <c r="BF976" t="s">
        <v>12</v>
      </c>
      <c r="BG976" t="s">
        <v>12</v>
      </c>
      <c r="BH976" t="s">
        <v>12</v>
      </c>
      <c r="BI976" t="s">
        <v>12</v>
      </c>
      <c r="BJ976" t="s">
        <v>12</v>
      </c>
      <c r="BK976" t="s">
        <v>19</v>
      </c>
      <c r="BL976" t="s">
        <v>20</v>
      </c>
      <c r="BM976" t="s">
        <v>21</v>
      </c>
      <c r="BN976" s="3">
        <v>0</v>
      </c>
      <c r="BO976" s="3">
        <v>16709075</v>
      </c>
      <c r="BP976" s="3">
        <v>0</v>
      </c>
      <c r="BQ976" s="3">
        <v>0</v>
      </c>
      <c r="BR976" s="3">
        <v>16709075</v>
      </c>
      <c r="BS976" s="3">
        <v>0</v>
      </c>
      <c r="BT976" s="3">
        <v>829349</v>
      </c>
      <c r="BU976" s="3">
        <v>4537063</v>
      </c>
      <c r="BV976" s="3">
        <v>30143263</v>
      </c>
      <c r="BW976" s="3">
        <v>16709075</v>
      </c>
      <c r="BX976" s="2"/>
      <c r="BY976" s="3">
        <v>15840512.4</v>
      </c>
      <c r="BZ976" s="3">
        <f t="shared" si="95"/>
        <v>3604050.5999999996</v>
      </c>
      <c r="CA976" s="3">
        <v>15011163.4</v>
      </c>
      <c r="CB976" s="3">
        <v>15879726</v>
      </c>
      <c r="CC976" s="3">
        <v>0</v>
      </c>
      <c r="CD976" s="3">
        <v>0</v>
      </c>
      <c r="CE976" t="s">
        <v>8600</v>
      </c>
      <c r="CF976" t="s">
        <v>22</v>
      </c>
      <c r="CG976" t="s">
        <v>12</v>
      </c>
      <c r="CH976" s="3">
        <v>11754035</v>
      </c>
      <c r="CI976" s="3">
        <v>12418275</v>
      </c>
      <c r="CJ976" s="3">
        <v>0</v>
      </c>
      <c r="CK976" s="3">
        <v>7998514</v>
      </c>
      <c r="CL976" s="3">
        <v>33604714</v>
      </c>
      <c r="CM976" s="3">
        <v>0</v>
      </c>
      <c r="CN976" t="s">
        <v>12</v>
      </c>
      <c r="CO976" t="s">
        <v>49</v>
      </c>
      <c r="CP976" s="3">
        <v>4537065</v>
      </c>
      <c r="CQ976" s="3">
        <v>0</v>
      </c>
      <c r="CR976" s="3">
        <v>4537065</v>
      </c>
      <c r="CS976" s="3">
        <v>0</v>
      </c>
      <c r="CT976" s="3">
        <v>0</v>
      </c>
      <c r="CU976" t="s">
        <v>125</v>
      </c>
      <c r="CV976" t="s">
        <v>181</v>
      </c>
      <c r="CW976" t="s">
        <v>27</v>
      </c>
      <c r="CX976" t="s">
        <v>91</v>
      </c>
      <c r="CY976" t="s">
        <v>12</v>
      </c>
      <c r="CZ976" t="s">
        <v>28</v>
      </c>
      <c r="DA976" t="s">
        <v>29</v>
      </c>
      <c r="DB976" t="s">
        <v>8658</v>
      </c>
      <c r="DC976" s="3">
        <v>4321015</v>
      </c>
      <c r="DD976" s="3">
        <v>4537065</v>
      </c>
      <c r="DE976" s="3">
        <v>4537065.5</v>
      </c>
      <c r="DF976" s="3">
        <v>83538204</v>
      </c>
      <c r="DG976" s="3">
        <v>-79001138.5</v>
      </c>
      <c r="DH976" s="3">
        <v>0</v>
      </c>
      <c r="DI976" s="3">
        <v>16709075</v>
      </c>
      <c r="DJ976" s="3">
        <v>0</v>
      </c>
      <c r="DK976" t="s">
        <v>77</v>
      </c>
      <c r="DL976" t="s">
        <v>12</v>
      </c>
      <c r="DM976" s="2">
        <v>45609</v>
      </c>
      <c r="DN976" t="s">
        <v>54</v>
      </c>
      <c r="DO976" t="s">
        <v>8659</v>
      </c>
      <c r="DP976" t="s">
        <v>12</v>
      </c>
      <c r="DQ976" s="2">
        <v>45577</v>
      </c>
      <c r="DR976" s="2">
        <v>45618</v>
      </c>
      <c r="DS976" s="2">
        <v>45577</v>
      </c>
    </row>
    <row r="977" spans="1:123" x14ac:dyDescent="0.25">
      <c r="A977" t="s">
        <v>0</v>
      </c>
      <c r="B977" t="s">
        <v>1</v>
      </c>
      <c r="C977" t="s">
        <v>0</v>
      </c>
      <c r="D977" t="s">
        <v>2</v>
      </c>
      <c r="E977" t="s">
        <v>3</v>
      </c>
      <c r="F977" t="s">
        <v>8660</v>
      </c>
      <c r="G977" t="s">
        <v>8661</v>
      </c>
      <c r="H977" t="s">
        <v>8662</v>
      </c>
      <c r="I977" s="2">
        <v>46075</v>
      </c>
      <c r="J977" t="s">
        <v>8663</v>
      </c>
      <c r="K977" s="2">
        <v>45936</v>
      </c>
      <c r="L977" s="2">
        <v>46001</v>
      </c>
      <c r="M977" t="s">
        <v>7453</v>
      </c>
      <c r="N977" t="s">
        <v>7454</v>
      </c>
      <c r="O977">
        <v>2690</v>
      </c>
      <c r="P977" t="s">
        <v>62</v>
      </c>
      <c r="Q977" t="s">
        <v>63</v>
      </c>
      <c r="R977" t="s">
        <v>12</v>
      </c>
      <c r="S977" t="s">
        <v>5131</v>
      </c>
      <c r="T977" t="s">
        <v>5132</v>
      </c>
      <c r="U977" t="s">
        <v>5133</v>
      </c>
      <c r="V977" s="3">
        <v>46527570</v>
      </c>
      <c r="W977" s="3">
        <v>0</v>
      </c>
      <c r="X977" s="3">
        <v>0</v>
      </c>
      <c r="Y977" s="3">
        <v>0</v>
      </c>
      <c r="Z977" s="3">
        <v>0</v>
      </c>
      <c r="AA977" s="3">
        <v>0</v>
      </c>
      <c r="AB977" s="3">
        <v>0</v>
      </c>
      <c r="AC977" s="3">
        <v>0</v>
      </c>
      <c r="AD977" s="3">
        <v>0</v>
      </c>
      <c r="AE977" s="3">
        <v>0</v>
      </c>
      <c r="AF977" s="3">
        <v>0</v>
      </c>
      <c r="AG977" s="3">
        <v>0</v>
      </c>
      <c r="AH977" s="3">
        <v>0</v>
      </c>
      <c r="AI977" s="3">
        <v>0</v>
      </c>
      <c r="AJ977" s="3">
        <v>0</v>
      </c>
      <c r="AK977" s="3">
        <v>0</v>
      </c>
      <c r="AL977" s="3">
        <v>0</v>
      </c>
      <c r="AM977" s="3">
        <v>0</v>
      </c>
      <c r="AN977" s="3">
        <v>46527570</v>
      </c>
      <c r="AO977" s="3">
        <v>48853948</v>
      </c>
      <c r="AP977" s="3">
        <v>49599078</v>
      </c>
      <c r="AQ977" s="3">
        <v>0</v>
      </c>
      <c r="AR977" s="3">
        <v>0</v>
      </c>
      <c r="AS977" s="3">
        <v>0</v>
      </c>
      <c r="AT977" s="3">
        <v>0</v>
      </c>
      <c r="AU977" s="3">
        <v>49599078</v>
      </c>
      <c r="AV977" s="3">
        <v>5350671</v>
      </c>
      <c r="AW977" s="3">
        <v>5618205</v>
      </c>
      <c r="AX977" s="3">
        <v>5618205</v>
      </c>
      <c r="AY977" s="2">
        <v>46132</v>
      </c>
      <c r="AZ977" t="s">
        <v>12</v>
      </c>
      <c r="BA977" t="s">
        <v>8664</v>
      </c>
      <c r="BB977" t="s">
        <v>12</v>
      </c>
      <c r="BC977" t="s">
        <v>68</v>
      </c>
      <c r="BD977" t="s">
        <v>69</v>
      </c>
      <c r="BE977" t="s">
        <v>70</v>
      </c>
      <c r="BF977" t="s">
        <v>12</v>
      </c>
      <c r="BG977" t="s">
        <v>12</v>
      </c>
      <c r="BH977" t="s">
        <v>12</v>
      </c>
      <c r="BI977" t="s">
        <v>12</v>
      </c>
      <c r="BJ977" t="s">
        <v>29</v>
      </c>
      <c r="BK977" t="s">
        <v>19</v>
      </c>
      <c r="BL977" t="s">
        <v>20</v>
      </c>
      <c r="BM977" t="s">
        <v>21</v>
      </c>
      <c r="BN977" s="3">
        <v>0</v>
      </c>
      <c r="BO977" s="3">
        <v>26760232982.779999</v>
      </c>
      <c r="BP977" s="3">
        <v>0</v>
      </c>
      <c r="BQ977" s="3">
        <v>0</v>
      </c>
      <c r="BR977" s="3">
        <v>5564696</v>
      </c>
      <c r="BS977" s="3">
        <v>0</v>
      </c>
      <c r="BT977" s="3">
        <v>0</v>
      </c>
      <c r="BU977" s="3">
        <v>53509</v>
      </c>
      <c r="BV977" s="3">
        <v>44034382</v>
      </c>
      <c r="BW977" s="3">
        <v>5564696</v>
      </c>
      <c r="BX977" s="2"/>
      <c r="BY977" s="3">
        <v>5299710</v>
      </c>
      <c r="BZ977" s="3">
        <f t="shared" si="95"/>
        <v>50961</v>
      </c>
      <c r="CA977" s="3">
        <v>5299710</v>
      </c>
      <c r="CB977" s="3">
        <v>5564696</v>
      </c>
      <c r="CC977" s="3">
        <v>0</v>
      </c>
      <c r="CD977" s="3">
        <v>0</v>
      </c>
      <c r="CE977" t="s">
        <v>12</v>
      </c>
      <c r="CF977" t="s">
        <v>22</v>
      </c>
      <c r="CG977" t="s">
        <v>23</v>
      </c>
      <c r="CH977" s="3">
        <v>2380952</v>
      </c>
      <c r="CI977" s="3">
        <v>2500000</v>
      </c>
      <c r="CJ977" s="3">
        <v>0</v>
      </c>
      <c r="CK977" s="3">
        <v>3118205</v>
      </c>
      <c r="CL977" s="3">
        <v>47099078</v>
      </c>
      <c r="CM977" s="3">
        <v>0</v>
      </c>
      <c r="CN977" t="s">
        <v>12</v>
      </c>
      <c r="CO977" t="s">
        <v>24</v>
      </c>
      <c r="CP977" s="3">
        <v>5564696</v>
      </c>
      <c r="CQ977" s="3">
        <v>0</v>
      </c>
      <c r="CR977" s="3">
        <v>5564696</v>
      </c>
      <c r="CS977" s="3">
        <v>0</v>
      </c>
      <c r="CT977" s="3">
        <v>0</v>
      </c>
      <c r="CU977" t="s">
        <v>152</v>
      </c>
      <c r="CV977" t="s">
        <v>655</v>
      </c>
      <c r="CW977" t="s">
        <v>74</v>
      </c>
      <c r="CX977" t="s">
        <v>12</v>
      </c>
      <c r="CY977" t="s">
        <v>12</v>
      </c>
      <c r="CZ977" t="s">
        <v>52</v>
      </c>
      <c r="DA977" t="s">
        <v>29</v>
      </c>
      <c r="DB977" t="s">
        <v>8665</v>
      </c>
      <c r="DC977" s="3">
        <v>5299710</v>
      </c>
      <c r="DD977" s="3">
        <v>5564696</v>
      </c>
      <c r="DE977" s="3">
        <v>5564696</v>
      </c>
      <c r="DF977" s="3">
        <v>823877720</v>
      </c>
      <c r="DG977" s="3">
        <v>-818313024</v>
      </c>
      <c r="DH977" s="3">
        <v>0</v>
      </c>
      <c r="DI977" s="3">
        <v>5564696</v>
      </c>
      <c r="DJ977" s="3">
        <v>0</v>
      </c>
      <c r="DK977" t="s">
        <v>77</v>
      </c>
      <c r="DL977" t="s">
        <v>12</v>
      </c>
      <c r="DM977" s="2">
        <v>45667</v>
      </c>
      <c r="DN977" t="s">
        <v>54</v>
      </c>
      <c r="DO977" t="s">
        <v>8666</v>
      </c>
      <c r="DP977" t="s">
        <v>12</v>
      </c>
      <c r="DQ977" s="2">
        <v>45936</v>
      </c>
      <c r="DR977" s="2">
        <v>46000</v>
      </c>
      <c r="DS977" s="2">
        <v>45936</v>
      </c>
    </row>
    <row r="978" spans="1:123" x14ac:dyDescent="0.25">
      <c r="A978" t="s">
        <v>0</v>
      </c>
      <c r="B978" t="s">
        <v>1</v>
      </c>
      <c r="C978" t="s">
        <v>0</v>
      </c>
      <c r="D978" t="s">
        <v>2</v>
      </c>
      <c r="E978" t="s">
        <v>3</v>
      </c>
      <c r="F978" t="s">
        <v>8667</v>
      </c>
      <c r="G978" t="s">
        <v>8668</v>
      </c>
      <c r="H978" t="s">
        <v>8669</v>
      </c>
      <c r="I978" s="2">
        <v>45961</v>
      </c>
      <c r="J978" t="s">
        <v>8670</v>
      </c>
      <c r="K978" s="2">
        <v>45961</v>
      </c>
      <c r="L978" s="2">
        <v>45988</v>
      </c>
      <c r="M978" t="s">
        <v>3890</v>
      </c>
      <c r="N978" t="s">
        <v>3891</v>
      </c>
      <c r="O978">
        <v>2550</v>
      </c>
      <c r="P978" t="s">
        <v>434</v>
      </c>
      <c r="Q978" t="s">
        <v>435</v>
      </c>
      <c r="R978" t="s">
        <v>12</v>
      </c>
      <c r="S978" t="s">
        <v>314</v>
      </c>
      <c r="T978" t="s">
        <v>315</v>
      </c>
      <c r="U978" t="s">
        <v>316</v>
      </c>
      <c r="V978" s="3">
        <v>55012450</v>
      </c>
      <c r="W978" s="3">
        <v>0</v>
      </c>
      <c r="X978" s="3">
        <v>0</v>
      </c>
      <c r="Y978" s="3">
        <v>0</v>
      </c>
      <c r="Z978" s="3">
        <v>0</v>
      </c>
      <c r="AA978" s="3">
        <v>0</v>
      </c>
      <c r="AB978" s="3">
        <v>-3825000</v>
      </c>
      <c r="AC978" s="3">
        <v>0</v>
      </c>
      <c r="AD978" s="3">
        <v>0</v>
      </c>
      <c r="AE978" s="3">
        <v>0</v>
      </c>
      <c r="AF978" s="3">
        <v>0</v>
      </c>
      <c r="AG978" s="3">
        <v>-1489200</v>
      </c>
      <c r="AH978" s="3">
        <v>0</v>
      </c>
      <c r="AI978" s="3">
        <v>0</v>
      </c>
      <c r="AJ978" s="3">
        <v>0</v>
      </c>
      <c r="AK978" s="3">
        <v>0</v>
      </c>
      <c r="AL978" s="3">
        <v>0</v>
      </c>
      <c r="AM978" s="3">
        <v>0</v>
      </c>
      <c r="AN978" s="3">
        <v>49698250</v>
      </c>
      <c r="AO978" s="3">
        <v>52183162</v>
      </c>
      <c r="AP978" s="3">
        <v>52889512</v>
      </c>
      <c r="AQ978" s="3">
        <v>0</v>
      </c>
      <c r="AR978" s="3">
        <v>0</v>
      </c>
      <c r="AS978" s="3">
        <v>0</v>
      </c>
      <c r="AT978" s="3">
        <v>0</v>
      </c>
      <c r="AU978" s="3">
        <v>52889512</v>
      </c>
      <c r="AV978" s="3">
        <v>14909474</v>
      </c>
      <c r="AW978" s="3">
        <v>15654948</v>
      </c>
      <c r="AX978" s="3">
        <v>15654948</v>
      </c>
      <c r="AY978" s="2">
        <v>46020</v>
      </c>
      <c r="AZ978" t="s">
        <v>573</v>
      </c>
      <c r="BA978" t="s">
        <v>8671</v>
      </c>
      <c r="BB978" t="s">
        <v>12</v>
      </c>
      <c r="BC978" t="s">
        <v>436</v>
      </c>
      <c r="BD978" t="s">
        <v>437</v>
      </c>
      <c r="BE978" t="s">
        <v>438</v>
      </c>
      <c r="BF978" t="s">
        <v>12</v>
      </c>
      <c r="BG978" t="s">
        <v>12</v>
      </c>
      <c r="BH978" t="s">
        <v>12</v>
      </c>
      <c r="BI978" t="s">
        <v>12</v>
      </c>
      <c r="BJ978" t="s">
        <v>12</v>
      </c>
      <c r="BK978" t="s">
        <v>19</v>
      </c>
      <c r="BL978" t="s">
        <v>20</v>
      </c>
      <c r="BM978" t="s">
        <v>21</v>
      </c>
      <c r="BN978" s="3">
        <v>0</v>
      </c>
      <c r="BO978" s="3">
        <v>26703492416.740002</v>
      </c>
      <c r="BP978" s="3">
        <v>0</v>
      </c>
      <c r="BQ978" s="3">
        <v>0</v>
      </c>
      <c r="BR978" s="3">
        <v>15659918</v>
      </c>
      <c r="BS978" s="3">
        <v>0</v>
      </c>
      <c r="BT978" s="3">
        <v>0</v>
      </c>
      <c r="BU978" s="3">
        <v>-4970</v>
      </c>
      <c r="BV978" s="3">
        <v>37229594</v>
      </c>
      <c r="BW978" s="3">
        <v>15659918</v>
      </c>
      <c r="BX978" s="2"/>
      <c r="BY978" s="3">
        <v>14914206</v>
      </c>
      <c r="BZ978" s="3">
        <f t="shared" si="95"/>
        <v>-4732</v>
      </c>
      <c r="CA978" s="3">
        <v>14914206</v>
      </c>
      <c r="CB978" s="3">
        <v>15659918</v>
      </c>
      <c r="CC978" s="3">
        <v>0</v>
      </c>
      <c r="CD978" s="3">
        <v>0</v>
      </c>
      <c r="CE978" t="s">
        <v>12</v>
      </c>
      <c r="CF978" t="s">
        <v>22</v>
      </c>
      <c r="CG978" t="s">
        <v>23</v>
      </c>
      <c r="CH978" s="3">
        <v>24524360</v>
      </c>
      <c r="CI978" s="3">
        <v>25750580</v>
      </c>
      <c r="CJ978" s="3">
        <v>0</v>
      </c>
      <c r="CK978" s="3">
        <v>-10095632</v>
      </c>
      <c r="CL978" s="3">
        <v>27138932</v>
      </c>
      <c r="CM978" s="3">
        <v>0</v>
      </c>
      <c r="CN978" t="s">
        <v>12</v>
      </c>
      <c r="CO978" t="s">
        <v>49</v>
      </c>
      <c r="CP978" s="3">
        <v>15659918</v>
      </c>
      <c r="CQ978" s="3">
        <v>0</v>
      </c>
      <c r="CR978" s="3">
        <v>15659918</v>
      </c>
      <c r="CS978" s="3">
        <v>0</v>
      </c>
      <c r="CT978" s="3">
        <v>0</v>
      </c>
      <c r="CU978" t="s">
        <v>351</v>
      </c>
      <c r="CV978" t="s">
        <v>328</v>
      </c>
      <c r="CW978" t="s">
        <v>441</v>
      </c>
      <c r="CX978" t="s">
        <v>387</v>
      </c>
      <c r="CY978" t="s">
        <v>12</v>
      </c>
      <c r="CZ978" t="s">
        <v>52</v>
      </c>
      <c r="DA978" t="s">
        <v>8672</v>
      </c>
      <c r="DB978" t="s">
        <v>8673</v>
      </c>
      <c r="DC978" s="3">
        <v>14914206</v>
      </c>
      <c r="DD978" s="3">
        <v>15659918</v>
      </c>
      <c r="DE978" s="3">
        <v>16654947</v>
      </c>
      <c r="DF978" s="3">
        <v>822188470</v>
      </c>
      <c r="DG978" s="3">
        <v>-805533523</v>
      </c>
      <c r="DH978" s="3">
        <v>0</v>
      </c>
      <c r="DI978" s="3">
        <v>15659918</v>
      </c>
      <c r="DJ978" s="3">
        <v>0</v>
      </c>
      <c r="DK978" t="s">
        <v>77</v>
      </c>
      <c r="DL978" t="s">
        <v>12</v>
      </c>
      <c r="DM978" s="2">
        <v>45610</v>
      </c>
      <c r="DN978" t="s">
        <v>54</v>
      </c>
      <c r="DO978" t="s">
        <v>8674</v>
      </c>
      <c r="DP978" t="s">
        <v>12</v>
      </c>
      <c r="DQ978" s="2">
        <v>45961</v>
      </c>
      <c r="DR978" s="2">
        <v>45988</v>
      </c>
      <c r="DS978" s="2">
        <v>45961</v>
      </c>
    </row>
    <row r="979" spans="1:123" x14ac:dyDescent="0.25">
      <c r="A979" t="s">
        <v>0</v>
      </c>
      <c r="B979" t="s">
        <v>1</v>
      </c>
      <c r="C979" t="s">
        <v>0</v>
      </c>
      <c r="D979" t="s">
        <v>2</v>
      </c>
      <c r="E979" t="s">
        <v>3</v>
      </c>
      <c r="F979" t="s">
        <v>8675</v>
      </c>
      <c r="G979" t="s">
        <v>8676</v>
      </c>
      <c r="H979" t="s">
        <v>8677</v>
      </c>
      <c r="I979" s="2">
        <v>45962</v>
      </c>
      <c r="J979" t="s">
        <v>8678</v>
      </c>
      <c r="K979" s="2">
        <v>45961</v>
      </c>
      <c r="L979" s="2">
        <v>45975</v>
      </c>
      <c r="M979" t="s">
        <v>1991</v>
      </c>
      <c r="N979" t="s">
        <v>1992</v>
      </c>
      <c r="O979">
        <v>2550</v>
      </c>
      <c r="P979" t="s">
        <v>434</v>
      </c>
      <c r="Q979" t="s">
        <v>435</v>
      </c>
      <c r="R979" t="s">
        <v>12</v>
      </c>
      <c r="S979" t="s">
        <v>5529</v>
      </c>
      <c r="T979" t="s">
        <v>5530</v>
      </c>
      <c r="U979" t="s">
        <v>8477</v>
      </c>
      <c r="V979" s="3">
        <v>53762450</v>
      </c>
      <c r="W979" s="3">
        <v>0</v>
      </c>
      <c r="X979" s="3">
        <v>0</v>
      </c>
      <c r="Y979" s="3">
        <v>0</v>
      </c>
      <c r="Z979" s="3">
        <v>0</v>
      </c>
      <c r="AA979" s="3">
        <v>0</v>
      </c>
      <c r="AB979" s="3">
        <v>-2805000</v>
      </c>
      <c r="AC979" s="3">
        <v>0</v>
      </c>
      <c r="AD979" s="3">
        <v>0</v>
      </c>
      <c r="AE979" s="3">
        <v>0</v>
      </c>
      <c r="AF979" s="3">
        <v>0</v>
      </c>
      <c r="AG979" s="3">
        <v>-507450</v>
      </c>
      <c r="AH979" s="3">
        <v>0</v>
      </c>
      <c r="AI979" s="3">
        <v>0</v>
      </c>
      <c r="AJ979" s="3">
        <v>0</v>
      </c>
      <c r="AK979" s="3">
        <v>0</v>
      </c>
      <c r="AL979" s="3">
        <v>0</v>
      </c>
      <c r="AM979" s="3">
        <v>0</v>
      </c>
      <c r="AN979" s="3">
        <v>50450000</v>
      </c>
      <c r="AO979" s="3">
        <v>52972500</v>
      </c>
      <c r="AP979" s="3">
        <v>53678850</v>
      </c>
      <c r="AQ979" s="3">
        <v>0</v>
      </c>
      <c r="AR979" s="3">
        <v>0</v>
      </c>
      <c r="AS979" s="3">
        <v>0</v>
      </c>
      <c r="AT979" s="3">
        <v>0</v>
      </c>
      <c r="AU979" s="3">
        <v>53678850</v>
      </c>
      <c r="AV979" s="3">
        <v>15135000</v>
      </c>
      <c r="AW979" s="3">
        <v>15891752</v>
      </c>
      <c r="AX979" s="3">
        <v>15891752</v>
      </c>
      <c r="AY979" s="2">
        <v>46020</v>
      </c>
      <c r="AZ979" t="s">
        <v>8679</v>
      </c>
      <c r="BA979" t="s">
        <v>8680</v>
      </c>
      <c r="BB979" t="s">
        <v>12</v>
      </c>
      <c r="BC979" t="s">
        <v>436</v>
      </c>
      <c r="BD979" t="s">
        <v>437</v>
      </c>
      <c r="BE979" t="s">
        <v>438</v>
      </c>
      <c r="BF979" t="s">
        <v>12</v>
      </c>
      <c r="BG979" t="s">
        <v>12</v>
      </c>
      <c r="BH979" t="s">
        <v>12</v>
      </c>
      <c r="BI979" t="s">
        <v>12</v>
      </c>
      <c r="BJ979" t="s">
        <v>12</v>
      </c>
      <c r="BK979" t="s">
        <v>8681</v>
      </c>
      <c r="BL979" t="s">
        <v>20</v>
      </c>
      <c r="BM979" t="s">
        <v>21</v>
      </c>
      <c r="BN979" s="3">
        <v>0</v>
      </c>
      <c r="BO979" s="3">
        <v>26647890578.740002</v>
      </c>
      <c r="BP979" s="3">
        <v>0</v>
      </c>
      <c r="BQ979" s="3">
        <v>0</v>
      </c>
      <c r="BR979" s="3">
        <v>15891800</v>
      </c>
      <c r="BS979" s="3">
        <v>0</v>
      </c>
      <c r="BT979" s="3">
        <v>0</v>
      </c>
      <c r="BU979" s="3">
        <v>-48</v>
      </c>
      <c r="BV979" s="3">
        <v>37787050</v>
      </c>
      <c r="BW979" s="3">
        <v>15891800</v>
      </c>
      <c r="BX979" s="2"/>
      <c r="BY979" s="3">
        <v>15135046</v>
      </c>
      <c r="BZ979" s="3">
        <f t="shared" si="95"/>
        <v>-46</v>
      </c>
      <c r="CA979" s="3">
        <v>15135046</v>
      </c>
      <c r="CB979" s="3">
        <v>15891800</v>
      </c>
      <c r="CC979" s="3">
        <v>0</v>
      </c>
      <c r="CD979" s="3">
        <v>0</v>
      </c>
      <c r="CE979" t="s">
        <v>12</v>
      </c>
      <c r="CF979" t="s">
        <v>22</v>
      </c>
      <c r="CG979" t="s">
        <v>23</v>
      </c>
      <c r="CH979" s="3">
        <v>24759337</v>
      </c>
      <c r="CI979" s="3">
        <v>25997305</v>
      </c>
      <c r="CJ979" s="3">
        <v>0</v>
      </c>
      <c r="CK979" s="3">
        <v>-10105553</v>
      </c>
      <c r="CL979" s="3">
        <v>27681545</v>
      </c>
      <c r="CM979" s="3">
        <v>0</v>
      </c>
      <c r="CN979" t="s">
        <v>12</v>
      </c>
      <c r="CO979" t="s">
        <v>49</v>
      </c>
      <c r="CP979" s="3">
        <v>15891800</v>
      </c>
      <c r="CQ979" s="3">
        <v>0</v>
      </c>
      <c r="CR979" s="3">
        <v>15891800</v>
      </c>
      <c r="CS979" s="3">
        <v>0</v>
      </c>
      <c r="CT979" s="3">
        <v>0</v>
      </c>
      <c r="CU979" t="s">
        <v>72</v>
      </c>
      <c r="CV979" t="s">
        <v>341</v>
      </c>
      <c r="CW979" t="s">
        <v>441</v>
      </c>
      <c r="CX979" t="s">
        <v>75</v>
      </c>
      <c r="CY979" t="s">
        <v>12</v>
      </c>
      <c r="CZ979" t="s">
        <v>52</v>
      </c>
      <c r="DA979" t="s">
        <v>8682</v>
      </c>
      <c r="DB979" t="s">
        <v>8683</v>
      </c>
      <c r="DC979" s="3">
        <v>15135046</v>
      </c>
      <c r="DD979" s="3">
        <v>15891800</v>
      </c>
      <c r="DE979" s="3">
        <v>16891751</v>
      </c>
      <c r="DF979" s="3">
        <v>820598342</v>
      </c>
      <c r="DG979" s="3">
        <v>-803706591</v>
      </c>
      <c r="DH979" s="3">
        <v>0</v>
      </c>
      <c r="DI979" s="3">
        <v>15891800</v>
      </c>
      <c r="DJ979" s="3">
        <v>0</v>
      </c>
      <c r="DK979" t="s">
        <v>77</v>
      </c>
      <c r="DL979" t="s">
        <v>12</v>
      </c>
      <c r="DM979" s="2">
        <v>45628</v>
      </c>
      <c r="DN979" t="s">
        <v>54</v>
      </c>
      <c r="DO979" t="s">
        <v>8684</v>
      </c>
      <c r="DP979" t="s">
        <v>12</v>
      </c>
      <c r="DQ979" s="2">
        <v>45961</v>
      </c>
      <c r="DR979" s="2">
        <v>45974</v>
      </c>
      <c r="DS979" s="2">
        <v>45961</v>
      </c>
    </row>
    <row r="980" spans="1:123" x14ac:dyDescent="0.25">
      <c r="A980" t="s">
        <v>0</v>
      </c>
      <c r="B980" t="s">
        <v>1</v>
      </c>
      <c r="C980" t="s">
        <v>0</v>
      </c>
      <c r="D980" t="s">
        <v>2</v>
      </c>
      <c r="E980" t="s">
        <v>3</v>
      </c>
      <c r="F980" t="s">
        <v>8685</v>
      </c>
      <c r="G980" t="s">
        <v>8686</v>
      </c>
      <c r="H980" t="s">
        <v>8687</v>
      </c>
      <c r="I980" s="2">
        <v>45967</v>
      </c>
      <c r="J980" t="s">
        <v>8688</v>
      </c>
      <c r="K980" s="2">
        <v>45966</v>
      </c>
      <c r="L980" s="2">
        <v>45996</v>
      </c>
      <c r="M980" t="s">
        <v>4379</v>
      </c>
      <c r="N980" t="s">
        <v>4380</v>
      </c>
      <c r="O980">
        <v>2335</v>
      </c>
      <c r="P980" t="s">
        <v>102</v>
      </c>
      <c r="Q980" t="s">
        <v>103</v>
      </c>
      <c r="R980" t="s">
        <v>12</v>
      </c>
      <c r="S980" t="s">
        <v>3505</v>
      </c>
      <c r="T980" t="s">
        <v>3506</v>
      </c>
      <c r="U980" t="s">
        <v>8614</v>
      </c>
      <c r="V980" s="3">
        <v>37360000</v>
      </c>
      <c r="W980" s="3">
        <v>0</v>
      </c>
      <c r="X980" s="3">
        <v>0</v>
      </c>
      <c r="Y980" s="3">
        <v>0</v>
      </c>
      <c r="Z980" s="3">
        <v>0</v>
      </c>
      <c r="AA980" s="3">
        <v>0</v>
      </c>
      <c r="AB980" s="3">
        <v>0</v>
      </c>
      <c r="AC980" s="3">
        <v>0</v>
      </c>
      <c r="AD980" s="3">
        <v>0</v>
      </c>
      <c r="AE980" s="3">
        <v>0</v>
      </c>
      <c r="AF980" s="3">
        <v>0</v>
      </c>
      <c r="AG980" s="3">
        <v>0</v>
      </c>
      <c r="AH980" s="3">
        <v>0</v>
      </c>
      <c r="AI980" s="3">
        <v>0</v>
      </c>
      <c r="AJ980" s="3">
        <v>0</v>
      </c>
      <c r="AK980" s="3">
        <v>0</v>
      </c>
      <c r="AL980" s="3">
        <v>0</v>
      </c>
      <c r="AM980" s="3">
        <v>0</v>
      </c>
      <c r="AN980" s="3">
        <v>37360000</v>
      </c>
      <c r="AO980" s="3">
        <v>39228000</v>
      </c>
      <c r="AP980" s="3">
        <v>39874796</v>
      </c>
      <c r="AQ980" s="3">
        <v>0</v>
      </c>
      <c r="AR980" s="3">
        <v>0</v>
      </c>
      <c r="AS980" s="3">
        <v>0</v>
      </c>
      <c r="AT980" s="3">
        <v>0</v>
      </c>
      <c r="AU980" s="3">
        <v>39874796</v>
      </c>
      <c r="AV980" s="3">
        <v>4109600</v>
      </c>
      <c r="AW980" s="3">
        <v>4315082</v>
      </c>
      <c r="AX980" s="3">
        <v>4315082</v>
      </c>
      <c r="AY980" s="2">
        <v>46164</v>
      </c>
      <c r="AZ980" t="s">
        <v>12</v>
      </c>
      <c r="BA980" t="s">
        <v>8689</v>
      </c>
      <c r="BB980" t="s">
        <v>12</v>
      </c>
      <c r="BC980" t="s">
        <v>106</v>
      </c>
      <c r="BD980" t="s">
        <v>107</v>
      </c>
      <c r="BE980" t="s">
        <v>108</v>
      </c>
      <c r="BF980" t="s">
        <v>12</v>
      </c>
      <c r="BG980" t="s">
        <v>12</v>
      </c>
      <c r="BH980" t="s">
        <v>12</v>
      </c>
      <c r="BI980" t="s">
        <v>12</v>
      </c>
      <c r="BJ980" t="s">
        <v>12</v>
      </c>
      <c r="BK980" t="s">
        <v>19</v>
      </c>
      <c r="BL980" t="s">
        <v>20</v>
      </c>
      <c r="BM980" t="s">
        <v>21</v>
      </c>
      <c r="BN980" s="3">
        <v>0</v>
      </c>
      <c r="BO980" s="3">
        <v>26746613245.779999</v>
      </c>
      <c r="BP980" s="3">
        <v>0</v>
      </c>
      <c r="BQ980" s="3">
        <v>0</v>
      </c>
      <c r="BR980" s="3">
        <v>4315082</v>
      </c>
      <c r="BS980" s="3">
        <v>0</v>
      </c>
      <c r="BT980" s="3">
        <v>0</v>
      </c>
      <c r="BU980" s="3">
        <v>0</v>
      </c>
      <c r="BV980" s="3">
        <v>35559714</v>
      </c>
      <c r="BW980" s="3">
        <v>4315082</v>
      </c>
      <c r="BX980" s="2"/>
      <c r="BY980" s="3">
        <v>4109602</v>
      </c>
      <c r="BZ980" s="3">
        <f t="shared" si="95"/>
        <v>-2</v>
      </c>
      <c r="CA980" s="3">
        <v>4109602</v>
      </c>
      <c r="CB980" s="3">
        <v>4315082</v>
      </c>
      <c r="CC980" s="3">
        <v>0</v>
      </c>
      <c r="CD980" s="3">
        <v>0</v>
      </c>
      <c r="CE980" t="s">
        <v>12</v>
      </c>
      <c r="CF980" t="s">
        <v>22</v>
      </c>
      <c r="CG980" t="s">
        <v>23</v>
      </c>
      <c r="CH980" s="3">
        <v>3913904</v>
      </c>
      <c r="CI980" s="3">
        <v>4109600</v>
      </c>
      <c r="CJ980" s="3">
        <v>0</v>
      </c>
      <c r="CK980" s="3">
        <v>205482</v>
      </c>
      <c r="CL980" s="3">
        <v>35765196</v>
      </c>
      <c r="CM980" s="3">
        <v>0</v>
      </c>
      <c r="CN980" t="s">
        <v>12</v>
      </c>
      <c r="CO980" t="s">
        <v>24</v>
      </c>
      <c r="CP980" s="3">
        <v>4315082</v>
      </c>
      <c r="CQ980" s="3">
        <v>0</v>
      </c>
      <c r="CR980" s="3">
        <v>4315082</v>
      </c>
      <c r="CS980" s="3">
        <v>0</v>
      </c>
      <c r="CT980" s="3">
        <v>0</v>
      </c>
      <c r="CU980" t="s">
        <v>351</v>
      </c>
      <c r="CV980" t="s">
        <v>548</v>
      </c>
      <c r="CW980" t="s">
        <v>111</v>
      </c>
      <c r="CX980" t="s">
        <v>12</v>
      </c>
      <c r="CY980" t="s">
        <v>12</v>
      </c>
      <c r="CZ980" t="s">
        <v>52</v>
      </c>
      <c r="DA980" t="s">
        <v>29</v>
      </c>
      <c r="DB980" t="s">
        <v>8690</v>
      </c>
      <c r="DC980" s="3">
        <v>4109602</v>
      </c>
      <c r="DD980" s="3">
        <v>4315082</v>
      </c>
      <c r="DE980" s="3">
        <v>8027482</v>
      </c>
      <c r="DF980" s="3">
        <v>823420210</v>
      </c>
      <c r="DG980" s="3">
        <v>-815392728</v>
      </c>
      <c r="DH980" s="3">
        <v>0</v>
      </c>
      <c r="DI980" s="3">
        <v>4315082</v>
      </c>
      <c r="DJ980" s="3">
        <v>0</v>
      </c>
      <c r="DK980" t="s">
        <v>77</v>
      </c>
      <c r="DL980" t="s">
        <v>12</v>
      </c>
      <c r="DM980" s="2">
        <v>45625</v>
      </c>
      <c r="DN980" t="s">
        <v>54</v>
      </c>
      <c r="DO980" t="s">
        <v>8691</v>
      </c>
      <c r="DP980" t="s">
        <v>12</v>
      </c>
      <c r="DQ980" s="2">
        <v>45966</v>
      </c>
      <c r="DR980" s="2">
        <v>45997</v>
      </c>
      <c r="DS980" s="2">
        <v>45966</v>
      </c>
    </row>
    <row r="981" spans="1:123" x14ac:dyDescent="0.25">
      <c r="A981" t="s">
        <v>0</v>
      </c>
      <c r="B981" t="s">
        <v>1</v>
      </c>
      <c r="C981" t="s">
        <v>0</v>
      </c>
      <c r="D981" t="s">
        <v>2</v>
      </c>
      <c r="E981" t="s">
        <v>3</v>
      </c>
      <c r="F981" t="s">
        <v>8692</v>
      </c>
      <c r="G981" t="s">
        <v>8693</v>
      </c>
      <c r="H981" t="s">
        <v>8694</v>
      </c>
      <c r="I981" s="2">
        <v>45972</v>
      </c>
      <c r="J981" t="s">
        <v>8695</v>
      </c>
      <c r="K981" s="2">
        <v>45969</v>
      </c>
      <c r="L981" s="2">
        <v>46010</v>
      </c>
      <c r="M981" t="s">
        <v>6362</v>
      </c>
      <c r="N981" t="s">
        <v>6363</v>
      </c>
      <c r="O981">
        <v>2335</v>
      </c>
      <c r="P981" t="s">
        <v>102</v>
      </c>
      <c r="Q981" t="s">
        <v>103</v>
      </c>
      <c r="R981" t="s">
        <v>12</v>
      </c>
      <c r="S981" t="s">
        <v>3505</v>
      </c>
      <c r="T981" t="s">
        <v>3506</v>
      </c>
      <c r="U981" t="s">
        <v>8614</v>
      </c>
      <c r="V981" s="3">
        <v>37360000</v>
      </c>
      <c r="W981" s="3">
        <v>0</v>
      </c>
      <c r="X981" s="3">
        <v>0</v>
      </c>
      <c r="Y981" s="3">
        <v>0</v>
      </c>
      <c r="Z981" s="3">
        <v>0</v>
      </c>
      <c r="AA981" s="3">
        <v>0</v>
      </c>
      <c r="AB981" s="3">
        <v>0</v>
      </c>
      <c r="AC981" s="3">
        <v>0</v>
      </c>
      <c r="AD981" s="3">
        <v>0</v>
      </c>
      <c r="AE981" s="3">
        <v>0</v>
      </c>
      <c r="AF981" s="3">
        <v>0</v>
      </c>
      <c r="AG981" s="3">
        <v>0</v>
      </c>
      <c r="AH981" s="3">
        <v>0</v>
      </c>
      <c r="AI981" s="3">
        <v>0</v>
      </c>
      <c r="AJ981" s="3">
        <v>0</v>
      </c>
      <c r="AK981" s="3">
        <v>0</v>
      </c>
      <c r="AL981" s="3">
        <v>0</v>
      </c>
      <c r="AM981" s="3">
        <v>0</v>
      </c>
      <c r="AN981" s="3">
        <v>37360000</v>
      </c>
      <c r="AO981" s="3">
        <v>39228000</v>
      </c>
      <c r="AP981" s="3">
        <v>39874796</v>
      </c>
      <c r="AQ981" s="3">
        <v>0</v>
      </c>
      <c r="AR981" s="3">
        <v>0</v>
      </c>
      <c r="AS981" s="3">
        <v>0</v>
      </c>
      <c r="AT981" s="3">
        <v>0</v>
      </c>
      <c r="AU981" s="3">
        <v>39874796</v>
      </c>
      <c r="AV981" s="3">
        <v>4109600</v>
      </c>
      <c r="AW981" s="3">
        <v>4315082</v>
      </c>
      <c r="AX981" s="3">
        <v>4315082</v>
      </c>
      <c r="AY981" s="2"/>
      <c r="AZ981" t="s">
        <v>12</v>
      </c>
      <c r="BA981" t="s">
        <v>8696</v>
      </c>
      <c r="BB981" t="s">
        <v>12</v>
      </c>
      <c r="BC981" t="s">
        <v>106</v>
      </c>
      <c r="BD981" t="s">
        <v>107</v>
      </c>
      <c r="BE981" t="s">
        <v>108</v>
      </c>
      <c r="BF981" t="s">
        <v>12</v>
      </c>
      <c r="BG981" t="s">
        <v>12</v>
      </c>
      <c r="BH981" t="s">
        <v>12</v>
      </c>
      <c r="BI981" t="s">
        <v>12</v>
      </c>
      <c r="BJ981" t="s">
        <v>12</v>
      </c>
      <c r="BK981" t="s">
        <v>19</v>
      </c>
      <c r="BL981" t="s">
        <v>20</v>
      </c>
      <c r="BM981" t="s">
        <v>21</v>
      </c>
      <c r="BN981" s="3">
        <v>0</v>
      </c>
      <c r="BO981" s="3">
        <v>26779195134.779999</v>
      </c>
      <c r="BP981" s="3">
        <v>0</v>
      </c>
      <c r="BQ981" s="3">
        <v>0</v>
      </c>
      <c r="BR981" s="3">
        <v>4315080</v>
      </c>
      <c r="BS981" s="3">
        <v>0</v>
      </c>
      <c r="BT981" s="3">
        <v>0</v>
      </c>
      <c r="BU981" s="3">
        <v>2</v>
      </c>
      <c r="BV981" s="3">
        <v>35559716</v>
      </c>
      <c r="BW981" s="3">
        <v>4315080</v>
      </c>
      <c r="BX981" s="2"/>
      <c r="BY981" s="3">
        <v>4109600</v>
      </c>
      <c r="BZ981" s="3">
        <f t="shared" si="95"/>
        <v>0</v>
      </c>
      <c r="CA981" s="3">
        <v>4109600</v>
      </c>
      <c r="CB981" s="3">
        <v>4315080</v>
      </c>
      <c r="CC981" s="3">
        <v>0</v>
      </c>
      <c r="CD981" s="3">
        <v>0</v>
      </c>
      <c r="CE981" t="s">
        <v>12</v>
      </c>
      <c r="CF981" t="s">
        <v>22</v>
      </c>
      <c r="CG981" t="s">
        <v>23</v>
      </c>
      <c r="CH981" s="3">
        <v>3118080</v>
      </c>
      <c r="CI981" s="3">
        <v>3273984</v>
      </c>
      <c r="CJ981" s="3">
        <v>0</v>
      </c>
      <c r="CK981" s="3">
        <v>1041098</v>
      </c>
      <c r="CL981" s="3">
        <v>36600812</v>
      </c>
      <c r="CM981" s="3">
        <v>0</v>
      </c>
      <c r="CN981" t="s">
        <v>12</v>
      </c>
      <c r="CO981" t="s">
        <v>24</v>
      </c>
      <c r="CP981" s="3">
        <v>4315080</v>
      </c>
      <c r="CQ981" s="3">
        <v>0</v>
      </c>
      <c r="CR981" s="3">
        <v>4315080</v>
      </c>
      <c r="CS981" s="3">
        <v>0</v>
      </c>
      <c r="CT981" s="3">
        <v>0</v>
      </c>
      <c r="CU981" t="s">
        <v>72</v>
      </c>
      <c r="CV981" t="s">
        <v>548</v>
      </c>
      <c r="CW981" t="s">
        <v>111</v>
      </c>
      <c r="CX981" t="s">
        <v>12</v>
      </c>
      <c r="CY981" t="s">
        <v>12</v>
      </c>
      <c r="CZ981" t="s">
        <v>52</v>
      </c>
      <c r="DA981" t="s">
        <v>29</v>
      </c>
      <c r="DB981" t="s">
        <v>8697</v>
      </c>
      <c r="DC981" s="3">
        <v>4109600</v>
      </c>
      <c r="DD981" s="3">
        <v>4315080</v>
      </c>
      <c r="DE981" s="3">
        <v>4315080</v>
      </c>
      <c r="DF981" s="3">
        <v>824622810</v>
      </c>
      <c r="DG981" s="3">
        <v>-820307730</v>
      </c>
      <c r="DH981" s="3">
        <v>0</v>
      </c>
      <c r="DI981" s="3">
        <v>4315080</v>
      </c>
      <c r="DJ981" s="3">
        <v>0</v>
      </c>
      <c r="DK981" t="s">
        <v>77</v>
      </c>
      <c r="DL981" t="s">
        <v>12</v>
      </c>
      <c r="DM981" s="2">
        <v>45667</v>
      </c>
      <c r="DN981" t="s">
        <v>54</v>
      </c>
      <c r="DO981" t="s">
        <v>12</v>
      </c>
      <c r="DP981" t="s">
        <v>12</v>
      </c>
      <c r="DQ981" s="2">
        <v>45969</v>
      </c>
      <c r="DR981" s="2">
        <v>46010</v>
      </c>
      <c r="DS981" s="2">
        <v>45969</v>
      </c>
    </row>
    <row r="982" spans="1:123" x14ac:dyDescent="0.25">
      <c r="A982" t="s">
        <v>0</v>
      </c>
      <c r="B982" t="s">
        <v>1</v>
      </c>
      <c r="C982" t="s">
        <v>0</v>
      </c>
      <c r="D982" t="s">
        <v>2</v>
      </c>
      <c r="E982" t="s">
        <v>3</v>
      </c>
      <c r="F982" t="s">
        <v>8698</v>
      </c>
      <c r="G982" t="s">
        <v>8699</v>
      </c>
      <c r="H982" t="s">
        <v>8700</v>
      </c>
      <c r="I982" s="2">
        <v>45972</v>
      </c>
      <c r="J982" t="s">
        <v>8701</v>
      </c>
      <c r="K982" s="2">
        <v>45967</v>
      </c>
      <c r="L982" s="2">
        <v>46010</v>
      </c>
      <c r="M982" t="s">
        <v>3478</v>
      </c>
      <c r="N982" t="s">
        <v>3479</v>
      </c>
      <c r="O982">
        <v>2690</v>
      </c>
      <c r="P982" t="s">
        <v>62</v>
      </c>
      <c r="Q982" t="s">
        <v>163</v>
      </c>
      <c r="R982" t="s">
        <v>12</v>
      </c>
      <c r="S982" t="s">
        <v>3505</v>
      </c>
      <c r="T982" t="s">
        <v>3506</v>
      </c>
      <c r="U982" t="s">
        <v>8614</v>
      </c>
      <c r="V982" s="3">
        <v>45730000</v>
      </c>
      <c r="W982" s="3">
        <v>0</v>
      </c>
      <c r="X982" s="3">
        <v>0</v>
      </c>
      <c r="Y982" s="3">
        <v>0</v>
      </c>
      <c r="Z982" s="3">
        <v>0</v>
      </c>
      <c r="AA982" s="3">
        <v>0</v>
      </c>
      <c r="AB982" s="3">
        <v>0</v>
      </c>
      <c r="AC982" s="3">
        <v>0</v>
      </c>
      <c r="AD982" s="3">
        <v>0</v>
      </c>
      <c r="AE982" s="3">
        <v>0</v>
      </c>
      <c r="AF982" s="3">
        <v>0</v>
      </c>
      <c r="AG982" s="3">
        <v>0</v>
      </c>
      <c r="AH982" s="3">
        <v>0</v>
      </c>
      <c r="AI982" s="3">
        <v>0</v>
      </c>
      <c r="AJ982" s="3">
        <v>0</v>
      </c>
      <c r="AK982" s="3">
        <v>0</v>
      </c>
      <c r="AL982" s="3">
        <v>0</v>
      </c>
      <c r="AM982" s="3">
        <v>0</v>
      </c>
      <c r="AN982" s="3">
        <v>45730000</v>
      </c>
      <c r="AO982" s="3">
        <v>48016500</v>
      </c>
      <c r="AP982" s="3">
        <v>48761630</v>
      </c>
      <c r="AQ982" s="3">
        <v>0</v>
      </c>
      <c r="AR982" s="3">
        <v>0</v>
      </c>
      <c r="AS982" s="3">
        <v>0</v>
      </c>
      <c r="AT982" s="3">
        <v>0</v>
      </c>
      <c r="AU982" s="3">
        <v>48761630</v>
      </c>
      <c r="AV982" s="3">
        <v>6859500</v>
      </c>
      <c r="AW982" s="3">
        <v>7202478</v>
      </c>
      <c r="AX982" s="3">
        <v>7202478</v>
      </c>
      <c r="AY982" s="2">
        <v>46115</v>
      </c>
      <c r="AZ982" t="s">
        <v>12</v>
      </c>
      <c r="BA982" t="s">
        <v>8702</v>
      </c>
      <c r="BB982" t="s">
        <v>12</v>
      </c>
      <c r="BC982" t="s">
        <v>68</v>
      </c>
      <c r="BD982" t="s">
        <v>69</v>
      </c>
      <c r="BE982" t="s">
        <v>70</v>
      </c>
      <c r="BF982" t="s">
        <v>12</v>
      </c>
      <c r="BG982" t="s">
        <v>12</v>
      </c>
      <c r="BH982" t="s">
        <v>12</v>
      </c>
      <c r="BI982" t="s">
        <v>12</v>
      </c>
      <c r="BJ982" t="s">
        <v>29</v>
      </c>
      <c r="BK982" t="s">
        <v>19</v>
      </c>
      <c r="BL982" t="s">
        <v>20</v>
      </c>
      <c r="BM982" t="s">
        <v>21</v>
      </c>
      <c r="BN982" s="3">
        <v>0</v>
      </c>
      <c r="BO982" s="3">
        <v>26786397611.779999</v>
      </c>
      <c r="BP982" s="3">
        <v>0</v>
      </c>
      <c r="BQ982" s="3">
        <v>0</v>
      </c>
      <c r="BR982" s="3">
        <v>7202477</v>
      </c>
      <c r="BS982" s="3">
        <v>0</v>
      </c>
      <c r="BT982" s="3">
        <v>0</v>
      </c>
      <c r="BU982" s="3">
        <v>1</v>
      </c>
      <c r="BV982" s="3">
        <v>41559153</v>
      </c>
      <c r="BW982" s="3">
        <v>7202477</v>
      </c>
      <c r="BX982" s="2"/>
      <c r="BY982" s="3">
        <v>6859505</v>
      </c>
      <c r="BZ982" s="3">
        <f t="shared" si="95"/>
        <v>-5</v>
      </c>
      <c r="CA982" s="3">
        <v>6859505</v>
      </c>
      <c r="CB982" s="3">
        <v>7202477</v>
      </c>
      <c r="CC982" s="3">
        <v>0</v>
      </c>
      <c r="CD982" s="3">
        <v>0</v>
      </c>
      <c r="CE982" t="s">
        <v>12</v>
      </c>
      <c r="CF982" t="s">
        <v>22</v>
      </c>
      <c r="CG982" t="s">
        <v>23</v>
      </c>
      <c r="CH982" s="3">
        <v>5580478</v>
      </c>
      <c r="CI982" s="3">
        <v>5859500</v>
      </c>
      <c r="CJ982" s="3">
        <v>0</v>
      </c>
      <c r="CK982" s="3">
        <v>1342978</v>
      </c>
      <c r="CL982" s="3">
        <v>42902130</v>
      </c>
      <c r="CM982" s="3">
        <v>0</v>
      </c>
      <c r="CN982" t="s">
        <v>12</v>
      </c>
      <c r="CO982" t="s">
        <v>24</v>
      </c>
      <c r="CP982" s="3">
        <v>7202477</v>
      </c>
      <c r="CQ982" s="3">
        <v>0</v>
      </c>
      <c r="CR982" s="3">
        <v>7202477</v>
      </c>
      <c r="CS982" s="3">
        <v>0</v>
      </c>
      <c r="CT982" s="3">
        <v>0</v>
      </c>
      <c r="CU982" t="s">
        <v>25</v>
      </c>
      <c r="CV982" t="s">
        <v>50</v>
      </c>
      <c r="CW982" t="s">
        <v>74</v>
      </c>
      <c r="CX982" t="s">
        <v>12</v>
      </c>
      <c r="CY982" t="s">
        <v>12</v>
      </c>
      <c r="CZ982" t="s">
        <v>52</v>
      </c>
      <c r="DA982" t="s">
        <v>29</v>
      </c>
      <c r="DB982" t="s">
        <v>8703</v>
      </c>
      <c r="DC982" s="3">
        <v>6859505</v>
      </c>
      <c r="DD982" s="3">
        <v>7202477</v>
      </c>
      <c r="DE982" s="3">
        <v>7202477</v>
      </c>
      <c r="DF982" s="3">
        <v>824968072</v>
      </c>
      <c r="DG982" s="3">
        <v>-817765595</v>
      </c>
      <c r="DH982" s="3">
        <v>0</v>
      </c>
      <c r="DI982" s="3">
        <v>7202477</v>
      </c>
      <c r="DJ982" s="3">
        <v>0</v>
      </c>
      <c r="DK982" t="s">
        <v>77</v>
      </c>
      <c r="DL982" t="s">
        <v>12</v>
      </c>
      <c r="DM982" s="2">
        <v>45609</v>
      </c>
      <c r="DN982" t="s">
        <v>54</v>
      </c>
      <c r="DO982" t="s">
        <v>8704</v>
      </c>
      <c r="DP982" t="s">
        <v>12</v>
      </c>
      <c r="DQ982" s="2">
        <v>45967</v>
      </c>
      <c r="DR982" s="2">
        <v>46010</v>
      </c>
      <c r="DS982" s="2">
        <v>45967</v>
      </c>
    </row>
    <row r="983" spans="1:123" x14ac:dyDescent="0.25">
      <c r="A983" t="s">
        <v>0</v>
      </c>
      <c r="B983" t="s">
        <v>1</v>
      </c>
      <c r="C983" t="s">
        <v>0</v>
      </c>
      <c r="D983" t="s">
        <v>2</v>
      </c>
      <c r="E983" t="s">
        <v>3</v>
      </c>
      <c r="F983" t="s">
        <v>8705</v>
      </c>
      <c r="G983" t="s">
        <v>8706</v>
      </c>
      <c r="H983" t="s">
        <v>8707</v>
      </c>
      <c r="I983" s="2">
        <v>45973</v>
      </c>
      <c r="J983" t="s">
        <v>8708</v>
      </c>
      <c r="K983" s="2">
        <v>45971</v>
      </c>
      <c r="L983" s="2">
        <v>45996</v>
      </c>
      <c r="M983" t="s">
        <v>1133</v>
      </c>
      <c r="N983" t="s">
        <v>1134</v>
      </c>
      <c r="O983">
        <v>2550</v>
      </c>
      <c r="P983" t="s">
        <v>434</v>
      </c>
      <c r="Q983" t="s">
        <v>435</v>
      </c>
      <c r="R983" t="s">
        <v>12</v>
      </c>
      <c r="S983" t="s">
        <v>3505</v>
      </c>
      <c r="T983" t="s">
        <v>3506</v>
      </c>
      <c r="U983" t="s">
        <v>8614</v>
      </c>
      <c r="V983" s="3">
        <v>40800000</v>
      </c>
      <c r="W983" s="3">
        <v>0</v>
      </c>
      <c r="X983" s="3">
        <v>0</v>
      </c>
      <c r="Y983" s="3">
        <v>0</v>
      </c>
      <c r="Z983" s="3">
        <v>0</v>
      </c>
      <c r="AA983" s="3">
        <v>0</v>
      </c>
      <c r="AB983" s="3">
        <v>0</v>
      </c>
      <c r="AC983" s="3">
        <v>0</v>
      </c>
      <c r="AD983" s="3">
        <v>0</v>
      </c>
      <c r="AE983" s="3">
        <v>0</v>
      </c>
      <c r="AF983" s="3">
        <v>0</v>
      </c>
      <c r="AG983" s="3">
        <v>0</v>
      </c>
      <c r="AH983" s="3">
        <v>0</v>
      </c>
      <c r="AI983" s="3">
        <v>0</v>
      </c>
      <c r="AJ983" s="3">
        <v>0</v>
      </c>
      <c r="AK983" s="3">
        <v>0</v>
      </c>
      <c r="AL983" s="3">
        <v>0</v>
      </c>
      <c r="AM983" s="3">
        <v>0</v>
      </c>
      <c r="AN983" s="3">
        <v>40800000</v>
      </c>
      <c r="AO983" s="3">
        <v>42840000</v>
      </c>
      <c r="AP983" s="3">
        <v>43546350</v>
      </c>
      <c r="AQ983" s="3">
        <v>0</v>
      </c>
      <c r="AR983" s="3">
        <v>0</v>
      </c>
      <c r="AS983" s="3">
        <v>0</v>
      </c>
      <c r="AT983" s="3">
        <v>0</v>
      </c>
      <c r="AU983" s="3">
        <v>43546350</v>
      </c>
      <c r="AV983" s="3">
        <v>4488000</v>
      </c>
      <c r="AW983" s="3">
        <v>4712402</v>
      </c>
      <c r="AX983" s="3">
        <v>4712402</v>
      </c>
      <c r="AY983" s="2">
        <v>46174</v>
      </c>
      <c r="AZ983" t="s">
        <v>12</v>
      </c>
      <c r="BA983" t="s">
        <v>8709</v>
      </c>
      <c r="BB983" t="s">
        <v>12</v>
      </c>
      <c r="BC983" t="s">
        <v>436</v>
      </c>
      <c r="BD983" t="s">
        <v>437</v>
      </c>
      <c r="BE983" t="s">
        <v>438</v>
      </c>
      <c r="BF983" t="s">
        <v>12</v>
      </c>
      <c r="BG983" t="s">
        <v>12</v>
      </c>
      <c r="BH983" t="s">
        <v>12</v>
      </c>
      <c r="BI983" t="s">
        <v>12</v>
      </c>
      <c r="BJ983" t="s">
        <v>12</v>
      </c>
      <c r="BK983" t="s">
        <v>19</v>
      </c>
      <c r="BL983" t="s">
        <v>20</v>
      </c>
      <c r="BM983" t="s">
        <v>21</v>
      </c>
      <c r="BN983" s="3">
        <v>0</v>
      </c>
      <c r="BO983" s="3">
        <v>26741298163.779999</v>
      </c>
      <c r="BP983" s="3">
        <v>0</v>
      </c>
      <c r="BQ983" s="3">
        <v>0</v>
      </c>
      <c r="BR983" s="3">
        <v>4712400</v>
      </c>
      <c r="BS983" s="3">
        <v>0</v>
      </c>
      <c r="BT983" s="3">
        <v>0</v>
      </c>
      <c r="BU983" s="3">
        <v>2</v>
      </c>
      <c r="BV983" s="3">
        <v>38833950</v>
      </c>
      <c r="BW983" s="3">
        <v>4712400</v>
      </c>
      <c r="BX983" s="2"/>
      <c r="BY983" s="3">
        <v>4488000</v>
      </c>
      <c r="BZ983" s="3">
        <f t="shared" si="95"/>
        <v>0</v>
      </c>
      <c r="CA983" s="3">
        <v>4488000</v>
      </c>
      <c r="CB983" s="3">
        <v>4712400</v>
      </c>
      <c r="CC983" s="3">
        <v>0</v>
      </c>
      <c r="CD983" s="3">
        <v>0</v>
      </c>
      <c r="CE983" t="s">
        <v>12</v>
      </c>
      <c r="CF983" t="s">
        <v>22</v>
      </c>
      <c r="CG983" t="s">
        <v>23</v>
      </c>
      <c r="CH983" s="3">
        <v>3321904</v>
      </c>
      <c r="CI983" s="3">
        <v>3488000</v>
      </c>
      <c r="CJ983" s="3">
        <v>0</v>
      </c>
      <c r="CK983" s="3">
        <v>1224402</v>
      </c>
      <c r="CL983" s="3">
        <v>40058350</v>
      </c>
      <c r="CM983" s="3">
        <v>0</v>
      </c>
      <c r="CN983" t="s">
        <v>12</v>
      </c>
      <c r="CO983" t="s">
        <v>24</v>
      </c>
      <c r="CP983" s="3">
        <v>4712400</v>
      </c>
      <c r="CQ983" s="3">
        <v>0</v>
      </c>
      <c r="CR983" s="3">
        <v>4712400</v>
      </c>
      <c r="CS983" s="3">
        <v>0</v>
      </c>
      <c r="CT983" s="3">
        <v>0</v>
      </c>
      <c r="CU983" t="s">
        <v>385</v>
      </c>
      <c r="CV983" t="s">
        <v>1138</v>
      </c>
      <c r="CW983" t="s">
        <v>441</v>
      </c>
      <c r="CX983" t="s">
        <v>12</v>
      </c>
      <c r="CY983" t="s">
        <v>12</v>
      </c>
      <c r="CZ983" t="s">
        <v>52</v>
      </c>
      <c r="DA983" t="s">
        <v>29</v>
      </c>
      <c r="DB983" t="s">
        <v>8710</v>
      </c>
      <c r="DC983" s="3">
        <v>4488000</v>
      </c>
      <c r="DD983" s="3">
        <v>4712400</v>
      </c>
      <c r="DE983" s="3">
        <v>4712400</v>
      </c>
      <c r="DF983" s="3">
        <v>823214728</v>
      </c>
      <c r="DG983" s="3">
        <v>-818502328</v>
      </c>
      <c r="DH983" s="3">
        <v>0</v>
      </c>
      <c r="DI983" s="3">
        <v>4712400</v>
      </c>
      <c r="DJ983" s="3">
        <v>0</v>
      </c>
      <c r="DK983" t="s">
        <v>77</v>
      </c>
      <c r="DL983" t="s">
        <v>12</v>
      </c>
      <c r="DM983" s="2">
        <v>45638</v>
      </c>
      <c r="DN983" t="s">
        <v>54</v>
      </c>
      <c r="DO983" t="s">
        <v>8711</v>
      </c>
      <c r="DP983" t="s">
        <v>12</v>
      </c>
      <c r="DQ983" s="2">
        <v>45971</v>
      </c>
      <c r="DR983" s="2">
        <v>45997</v>
      </c>
      <c r="DS983" s="2">
        <v>45971</v>
      </c>
    </row>
    <row r="984" spans="1:123" x14ac:dyDescent="0.25">
      <c r="A984" t="s">
        <v>0</v>
      </c>
      <c r="B984" t="s">
        <v>1</v>
      </c>
      <c r="C984" t="s">
        <v>0</v>
      </c>
      <c r="D984" t="s">
        <v>2</v>
      </c>
      <c r="E984" t="s">
        <v>3</v>
      </c>
      <c r="F984" t="s">
        <v>8712</v>
      </c>
      <c r="G984" t="s">
        <v>8713</v>
      </c>
      <c r="H984" t="s">
        <v>8714</v>
      </c>
      <c r="I984" s="2">
        <v>45978</v>
      </c>
      <c r="J984" t="s">
        <v>8715</v>
      </c>
      <c r="K984" s="2">
        <v>45974</v>
      </c>
      <c r="L984" s="2">
        <v>45994</v>
      </c>
      <c r="M984" t="s">
        <v>4575</v>
      </c>
      <c r="N984" t="s">
        <v>4576</v>
      </c>
      <c r="O984">
        <v>2690</v>
      </c>
      <c r="P984" t="s">
        <v>62</v>
      </c>
      <c r="Q984" t="s">
        <v>63</v>
      </c>
      <c r="R984" t="s">
        <v>12</v>
      </c>
      <c r="S984" t="s">
        <v>3505</v>
      </c>
      <c r="T984" t="s">
        <v>3506</v>
      </c>
      <c r="U984" t="s">
        <v>8614</v>
      </c>
      <c r="V984" s="3">
        <v>57814810</v>
      </c>
      <c r="W984" s="3">
        <v>0</v>
      </c>
      <c r="X984" s="3">
        <v>0</v>
      </c>
      <c r="Y984" s="3">
        <v>0</v>
      </c>
      <c r="Z984" s="3">
        <v>0</v>
      </c>
      <c r="AA984" s="3">
        <v>0</v>
      </c>
      <c r="AB984" s="3">
        <v>-3497000</v>
      </c>
      <c r="AC984" s="3">
        <v>0</v>
      </c>
      <c r="AD984" s="3">
        <v>0</v>
      </c>
      <c r="AE984" s="3">
        <v>0</v>
      </c>
      <c r="AF984" s="3">
        <v>0</v>
      </c>
      <c r="AG984" s="3">
        <v>-860800</v>
      </c>
      <c r="AH984" s="3">
        <v>0</v>
      </c>
      <c r="AI984" s="3">
        <v>0</v>
      </c>
      <c r="AJ984" s="3">
        <v>0</v>
      </c>
      <c r="AK984" s="3">
        <v>0</v>
      </c>
      <c r="AL984" s="3">
        <v>0</v>
      </c>
      <c r="AM984" s="3">
        <v>0</v>
      </c>
      <c r="AN984" s="3">
        <v>53457010</v>
      </c>
      <c r="AO984" s="3">
        <v>56129860</v>
      </c>
      <c r="AP984" s="3">
        <v>56874990</v>
      </c>
      <c r="AQ984" s="3">
        <v>0</v>
      </c>
      <c r="AR984" s="3">
        <v>0</v>
      </c>
      <c r="AS984" s="3">
        <v>0</v>
      </c>
      <c r="AT984" s="3">
        <v>0</v>
      </c>
      <c r="AU984" s="3">
        <v>56874990</v>
      </c>
      <c r="AV984" s="3">
        <v>16037103</v>
      </c>
      <c r="AW984" s="3">
        <v>16838959</v>
      </c>
      <c r="AX984" s="3">
        <v>16838959</v>
      </c>
      <c r="AY984" s="2">
        <v>46076</v>
      </c>
      <c r="AZ984" t="s">
        <v>6894</v>
      </c>
      <c r="BA984" t="s">
        <v>8716</v>
      </c>
      <c r="BB984" t="s">
        <v>12</v>
      </c>
      <c r="BC984" t="s">
        <v>68</v>
      </c>
      <c r="BD984" t="s">
        <v>69</v>
      </c>
      <c r="BE984" t="s">
        <v>70</v>
      </c>
      <c r="BF984" t="s">
        <v>12</v>
      </c>
      <c r="BG984" t="s">
        <v>12</v>
      </c>
      <c r="BH984" t="s">
        <v>12</v>
      </c>
      <c r="BI984" t="s">
        <v>12</v>
      </c>
      <c r="BJ984" t="s">
        <v>12</v>
      </c>
      <c r="BK984" t="s">
        <v>19</v>
      </c>
      <c r="BL984" t="s">
        <v>20</v>
      </c>
      <c r="BM984" t="s">
        <v>21</v>
      </c>
      <c r="BN984" s="3">
        <v>0</v>
      </c>
      <c r="BO984" s="3">
        <v>26736585763.779999</v>
      </c>
      <c r="BP984" s="3">
        <v>0</v>
      </c>
      <c r="BQ984" s="3">
        <v>0</v>
      </c>
      <c r="BR984" s="3">
        <v>16838959.039999999</v>
      </c>
      <c r="BS984" s="3">
        <v>0</v>
      </c>
      <c r="BT984" s="3">
        <v>0</v>
      </c>
      <c r="BU984" s="3">
        <v>-0.04</v>
      </c>
      <c r="BV984" s="3">
        <v>40036030.960000001</v>
      </c>
      <c r="BW984" s="3">
        <v>16838959.039999999</v>
      </c>
      <c r="BX984" s="2"/>
      <c r="BY984" s="3">
        <v>16037103.039999999</v>
      </c>
      <c r="BZ984" s="3">
        <f t="shared" si="95"/>
        <v>-3.9999999105930328E-2</v>
      </c>
      <c r="CA984" s="3">
        <v>16037103.039999999</v>
      </c>
      <c r="CB984" s="3">
        <v>16838959.039999999</v>
      </c>
      <c r="CC984" s="3">
        <v>0</v>
      </c>
      <c r="CD984" s="3">
        <v>0</v>
      </c>
      <c r="CE984" t="s">
        <v>12</v>
      </c>
      <c r="CF984" t="s">
        <v>22</v>
      </c>
      <c r="CG984" t="s">
        <v>23</v>
      </c>
      <c r="CH984" s="3">
        <v>16432748</v>
      </c>
      <c r="CI984" s="3">
        <v>17254388</v>
      </c>
      <c r="CJ984" s="3">
        <v>0</v>
      </c>
      <c r="CK984" s="3">
        <v>-415429</v>
      </c>
      <c r="CL984" s="3">
        <v>39620602</v>
      </c>
      <c r="CM984" s="3">
        <v>0</v>
      </c>
      <c r="CN984" t="s">
        <v>12</v>
      </c>
      <c r="CO984" t="s">
        <v>24</v>
      </c>
      <c r="CP984" s="3">
        <v>16838959.039999999</v>
      </c>
      <c r="CQ984" s="3">
        <v>0</v>
      </c>
      <c r="CR984" s="3">
        <v>16838959.039999999</v>
      </c>
      <c r="CS984" s="3">
        <v>0</v>
      </c>
      <c r="CT984" s="3">
        <v>0</v>
      </c>
      <c r="CU984" t="s">
        <v>385</v>
      </c>
      <c r="CV984" t="s">
        <v>454</v>
      </c>
      <c r="CW984" t="s">
        <v>74</v>
      </c>
      <c r="CX984" t="s">
        <v>2450</v>
      </c>
      <c r="CY984" t="s">
        <v>12</v>
      </c>
      <c r="CZ984" t="s">
        <v>52</v>
      </c>
      <c r="DA984" t="s">
        <v>8717</v>
      </c>
      <c r="DB984" t="s">
        <v>8718</v>
      </c>
      <c r="DC984" s="3">
        <v>16037103.039999999</v>
      </c>
      <c r="DD984" s="3">
        <v>16838959.039999999</v>
      </c>
      <c r="DE984" s="3">
        <v>17838958</v>
      </c>
      <c r="DF984" s="3">
        <v>822990326</v>
      </c>
      <c r="DG984" s="3">
        <v>-805151368</v>
      </c>
      <c r="DH984" s="3">
        <v>0</v>
      </c>
      <c r="DI984" s="3">
        <v>16838959.039999999</v>
      </c>
      <c r="DJ984" s="3">
        <v>0</v>
      </c>
      <c r="DK984" t="s">
        <v>77</v>
      </c>
      <c r="DL984" t="s">
        <v>12</v>
      </c>
      <c r="DM984" s="2">
        <v>45630</v>
      </c>
      <c r="DN984" t="s">
        <v>54</v>
      </c>
      <c r="DO984" t="s">
        <v>1302</v>
      </c>
      <c r="DP984" t="s">
        <v>12</v>
      </c>
      <c r="DQ984" s="2">
        <v>45974</v>
      </c>
      <c r="DR984" s="2">
        <v>45994</v>
      </c>
      <c r="DS984" s="2">
        <v>45974</v>
      </c>
    </row>
    <row r="985" spans="1:123" x14ac:dyDescent="0.25">
      <c r="A985" t="s">
        <v>0</v>
      </c>
      <c r="B985" t="s">
        <v>1</v>
      </c>
      <c r="C985" t="s">
        <v>0</v>
      </c>
      <c r="D985" t="s">
        <v>2</v>
      </c>
      <c r="E985" t="s">
        <v>3</v>
      </c>
      <c r="F985" t="s">
        <v>8719</v>
      </c>
      <c r="G985" t="s">
        <v>8720</v>
      </c>
      <c r="H985" t="s">
        <v>8721</v>
      </c>
      <c r="I985" s="2">
        <v>45978</v>
      </c>
      <c r="J985" t="s">
        <v>8722</v>
      </c>
      <c r="K985" s="2">
        <v>45978</v>
      </c>
      <c r="L985" s="2">
        <v>45987</v>
      </c>
      <c r="M985" t="s">
        <v>6308</v>
      </c>
      <c r="N985" t="s">
        <v>6309</v>
      </c>
      <c r="O985">
        <v>2690</v>
      </c>
      <c r="P985" t="s">
        <v>62</v>
      </c>
      <c r="Q985" t="s">
        <v>63</v>
      </c>
      <c r="R985" t="s">
        <v>12</v>
      </c>
      <c r="S985" t="s">
        <v>8723</v>
      </c>
      <c r="T985" t="s">
        <v>8724</v>
      </c>
      <c r="U985" t="s">
        <v>8725</v>
      </c>
      <c r="V985" s="3">
        <v>60544310</v>
      </c>
      <c r="W985" s="3">
        <v>0</v>
      </c>
      <c r="X985" s="3">
        <v>0</v>
      </c>
      <c r="Y985" s="3">
        <v>0</v>
      </c>
      <c r="Z985" s="3">
        <v>0</v>
      </c>
      <c r="AA985" s="3">
        <v>0</v>
      </c>
      <c r="AB985" s="3">
        <v>-3228000</v>
      </c>
      <c r="AC985" s="3">
        <v>0</v>
      </c>
      <c r="AD985" s="3">
        <v>0</v>
      </c>
      <c r="AE985" s="3">
        <v>0</v>
      </c>
      <c r="AF985" s="3">
        <v>0</v>
      </c>
      <c r="AG985" s="3">
        <v>-1006060</v>
      </c>
      <c r="AH985" s="3">
        <v>0</v>
      </c>
      <c r="AI985" s="3">
        <v>0</v>
      </c>
      <c r="AJ985" s="3">
        <v>0</v>
      </c>
      <c r="AK985" s="3">
        <v>0</v>
      </c>
      <c r="AL985" s="3">
        <v>0</v>
      </c>
      <c r="AM985" s="3">
        <v>0</v>
      </c>
      <c r="AN985" s="3">
        <v>56310250</v>
      </c>
      <c r="AO985" s="3">
        <v>59125762</v>
      </c>
      <c r="AP985" s="3">
        <v>59870892</v>
      </c>
      <c r="AQ985" s="3">
        <v>0</v>
      </c>
      <c r="AR985" s="3">
        <v>0</v>
      </c>
      <c r="AS985" s="3">
        <v>0</v>
      </c>
      <c r="AT985" s="3">
        <v>0</v>
      </c>
      <c r="AU985" s="3">
        <v>59870892</v>
      </c>
      <c r="AV985" s="3">
        <v>16893075</v>
      </c>
      <c r="AW985" s="3">
        <v>17737729</v>
      </c>
      <c r="AX985" s="3">
        <v>17737729</v>
      </c>
      <c r="AY985" s="2">
        <v>46017</v>
      </c>
      <c r="AZ985" t="s">
        <v>8726</v>
      </c>
      <c r="BA985" t="s">
        <v>8727</v>
      </c>
      <c r="BB985" t="s">
        <v>12</v>
      </c>
      <c r="BC985" t="s">
        <v>68</v>
      </c>
      <c r="BD985" t="s">
        <v>69</v>
      </c>
      <c r="BE985" t="s">
        <v>70</v>
      </c>
      <c r="BF985" t="s">
        <v>12</v>
      </c>
      <c r="BG985" t="s">
        <v>12</v>
      </c>
      <c r="BH985" t="s">
        <v>12</v>
      </c>
      <c r="BI985" t="s">
        <v>12</v>
      </c>
      <c r="BJ985" t="s">
        <v>12</v>
      </c>
      <c r="BK985" t="s">
        <v>19</v>
      </c>
      <c r="BL985" t="s">
        <v>20</v>
      </c>
      <c r="BM985" t="s">
        <v>21</v>
      </c>
      <c r="BN985" s="3">
        <v>0</v>
      </c>
      <c r="BO985" s="3">
        <v>26677495262.740002</v>
      </c>
      <c r="BP985" s="3">
        <v>0</v>
      </c>
      <c r="BQ985" s="3">
        <v>0</v>
      </c>
      <c r="BR985" s="3">
        <v>17737729</v>
      </c>
      <c r="BS985" s="3">
        <v>0</v>
      </c>
      <c r="BT985" s="3">
        <v>0</v>
      </c>
      <c r="BU985" s="3">
        <v>0</v>
      </c>
      <c r="BV985" s="3">
        <v>42133163</v>
      </c>
      <c r="BW985" s="3">
        <v>17737729</v>
      </c>
      <c r="BX985" s="2"/>
      <c r="BY985" s="3">
        <v>16893073</v>
      </c>
      <c r="BZ985" s="3">
        <f t="shared" si="95"/>
        <v>2</v>
      </c>
      <c r="CA985" s="3">
        <v>16893073</v>
      </c>
      <c r="CB985" s="3">
        <v>17737729</v>
      </c>
      <c r="CC985" s="3">
        <v>0</v>
      </c>
      <c r="CD985" s="3">
        <v>0</v>
      </c>
      <c r="CE985" t="s">
        <v>12</v>
      </c>
      <c r="CF985" t="s">
        <v>22</v>
      </c>
      <c r="CG985" t="s">
        <v>23</v>
      </c>
      <c r="CH985" s="3">
        <v>15952792</v>
      </c>
      <c r="CI985" s="3">
        <v>16750432</v>
      </c>
      <c r="CJ985" s="3">
        <v>0</v>
      </c>
      <c r="CK985" s="3">
        <v>987297</v>
      </c>
      <c r="CL985" s="3">
        <v>43120460</v>
      </c>
      <c r="CM985" s="3">
        <v>0</v>
      </c>
      <c r="CN985" t="s">
        <v>12</v>
      </c>
      <c r="CO985" t="s">
        <v>49</v>
      </c>
      <c r="CP985" s="3">
        <v>17737729</v>
      </c>
      <c r="CQ985" s="3">
        <v>0</v>
      </c>
      <c r="CR985" s="3">
        <v>17737729</v>
      </c>
      <c r="CS985" s="3">
        <v>0</v>
      </c>
      <c r="CT985" s="3">
        <v>0</v>
      </c>
      <c r="CU985" t="s">
        <v>385</v>
      </c>
      <c r="CV985" t="s">
        <v>791</v>
      </c>
      <c r="CW985" t="s">
        <v>74</v>
      </c>
      <c r="CX985" t="s">
        <v>387</v>
      </c>
      <c r="CY985" t="s">
        <v>12</v>
      </c>
      <c r="CZ985" t="s">
        <v>52</v>
      </c>
      <c r="DA985" t="s">
        <v>29</v>
      </c>
      <c r="DB985" t="s">
        <v>8728</v>
      </c>
      <c r="DC985" s="3">
        <v>16893073</v>
      </c>
      <c r="DD985" s="3">
        <v>17737729</v>
      </c>
      <c r="DE985" s="3">
        <v>18737728</v>
      </c>
      <c r="DF985" s="3">
        <v>821442996</v>
      </c>
      <c r="DG985" s="3">
        <v>-802705268</v>
      </c>
      <c r="DH985" s="3">
        <v>0</v>
      </c>
      <c r="DI985" s="3">
        <v>17737729</v>
      </c>
      <c r="DJ985" s="3">
        <v>0</v>
      </c>
      <c r="DK985" t="s">
        <v>77</v>
      </c>
      <c r="DL985" t="s">
        <v>12</v>
      </c>
      <c r="DM985" s="2">
        <v>45625</v>
      </c>
      <c r="DN985" t="s">
        <v>54</v>
      </c>
      <c r="DO985" t="s">
        <v>8729</v>
      </c>
      <c r="DP985" t="s">
        <v>12</v>
      </c>
      <c r="DQ985" s="2">
        <v>45978</v>
      </c>
      <c r="DR985" s="2">
        <v>45987</v>
      </c>
      <c r="DS985" s="2">
        <v>45978</v>
      </c>
    </row>
    <row r="986" spans="1:123" x14ac:dyDescent="0.25">
      <c r="A986" t="s">
        <v>0</v>
      </c>
      <c r="B986" t="s">
        <v>1</v>
      </c>
      <c r="C986" t="s">
        <v>0</v>
      </c>
      <c r="D986" t="s">
        <v>2</v>
      </c>
      <c r="E986" t="s">
        <v>3</v>
      </c>
      <c r="F986" t="s">
        <v>8730</v>
      </c>
      <c r="G986" t="s">
        <v>8731</v>
      </c>
      <c r="H986" t="s">
        <v>8732</v>
      </c>
      <c r="I986" s="2">
        <v>45978</v>
      </c>
      <c r="J986" t="s">
        <v>8733</v>
      </c>
      <c r="K986" s="2">
        <v>45976</v>
      </c>
      <c r="L986" s="2">
        <v>46007</v>
      </c>
      <c r="M986" t="s">
        <v>2055</v>
      </c>
      <c r="N986" t="s">
        <v>2056</v>
      </c>
      <c r="O986">
        <v>2355</v>
      </c>
      <c r="P986" t="s">
        <v>10</v>
      </c>
      <c r="Q986" t="s">
        <v>11</v>
      </c>
      <c r="R986" t="s">
        <v>12</v>
      </c>
      <c r="S986" t="s">
        <v>252</v>
      </c>
      <c r="T986" t="s">
        <v>253</v>
      </c>
      <c r="U986" t="s">
        <v>253</v>
      </c>
      <c r="V986" s="3">
        <v>45924035</v>
      </c>
      <c r="W986" s="3">
        <v>0</v>
      </c>
      <c r="X986" s="3">
        <v>0</v>
      </c>
      <c r="Y986" s="3">
        <v>0</v>
      </c>
      <c r="Z986" s="3">
        <v>0</v>
      </c>
      <c r="AA986" s="3">
        <v>0</v>
      </c>
      <c r="AB986" s="3">
        <v>0</v>
      </c>
      <c r="AC986" s="3">
        <v>0</v>
      </c>
      <c r="AD986" s="3">
        <v>0</v>
      </c>
      <c r="AE986" s="3">
        <v>0</v>
      </c>
      <c r="AF986" s="3">
        <v>0</v>
      </c>
      <c r="AG986" s="3">
        <v>0</v>
      </c>
      <c r="AH986" s="3">
        <v>0</v>
      </c>
      <c r="AI986" s="3">
        <v>0</v>
      </c>
      <c r="AJ986" s="3">
        <v>0</v>
      </c>
      <c r="AK986" s="3">
        <v>0</v>
      </c>
      <c r="AL986" s="3">
        <v>0</v>
      </c>
      <c r="AM986" s="3">
        <v>0</v>
      </c>
      <c r="AN986" s="3">
        <v>45924035</v>
      </c>
      <c r="AO986" s="3">
        <v>48220237</v>
      </c>
      <c r="AP986" s="3">
        <v>48872573</v>
      </c>
      <c r="AQ986" s="3">
        <v>-42858</v>
      </c>
      <c r="AR986" s="3">
        <v>-2142</v>
      </c>
      <c r="AS986" s="3">
        <v>0</v>
      </c>
      <c r="AT986" s="3">
        <v>0</v>
      </c>
      <c r="AU986" s="3">
        <v>48827573</v>
      </c>
      <c r="AV986" s="3">
        <v>10792148</v>
      </c>
      <c r="AW986" s="3">
        <v>11331758</v>
      </c>
      <c r="AX986" s="3">
        <v>11286758</v>
      </c>
      <c r="AY986" s="2">
        <v>46049</v>
      </c>
      <c r="AZ986" t="s">
        <v>7336</v>
      </c>
      <c r="BA986" t="s">
        <v>8734</v>
      </c>
      <c r="BB986" t="s">
        <v>10</v>
      </c>
      <c r="BC986" t="s">
        <v>16</v>
      </c>
      <c r="BD986" t="s">
        <v>17</v>
      </c>
      <c r="BE986" t="s">
        <v>18</v>
      </c>
      <c r="BF986" t="s">
        <v>12</v>
      </c>
      <c r="BG986" t="s">
        <v>12</v>
      </c>
      <c r="BH986" t="s">
        <v>12</v>
      </c>
      <c r="BI986" t="s">
        <v>12</v>
      </c>
      <c r="BJ986" t="s">
        <v>12</v>
      </c>
      <c r="BK986" t="s">
        <v>19</v>
      </c>
      <c r="BL986" t="s">
        <v>20</v>
      </c>
      <c r="BM986" t="s">
        <v>21</v>
      </c>
      <c r="BN986" s="3">
        <v>0</v>
      </c>
      <c r="BO986" s="3">
        <v>26771606070.779999</v>
      </c>
      <c r="BP986" s="3">
        <v>0</v>
      </c>
      <c r="BQ986" s="3">
        <v>0</v>
      </c>
      <c r="BR986" s="3">
        <v>11373088</v>
      </c>
      <c r="BS986" s="3">
        <v>0</v>
      </c>
      <c r="BT986" s="3">
        <v>0</v>
      </c>
      <c r="BU986" s="3">
        <v>-86330</v>
      </c>
      <c r="BV986" s="3">
        <v>37454485</v>
      </c>
      <c r="BW986" s="3">
        <v>11373088</v>
      </c>
      <c r="BX986" s="2"/>
      <c r="BY986" s="3">
        <v>10831510</v>
      </c>
      <c r="BZ986" s="3">
        <f t="shared" si="95"/>
        <v>-39362</v>
      </c>
      <c r="CA986" s="3">
        <v>10831510</v>
      </c>
      <c r="CB986" s="3">
        <v>11373088</v>
      </c>
      <c r="CC986" s="3">
        <v>0</v>
      </c>
      <c r="CD986" s="3">
        <v>0</v>
      </c>
      <c r="CE986" t="s">
        <v>12</v>
      </c>
      <c r="CF986" t="s">
        <v>22</v>
      </c>
      <c r="CG986" t="s">
        <v>23</v>
      </c>
      <c r="CH986" s="3">
        <v>0</v>
      </c>
      <c r="CI986" s="3">
        <v>0</v>
      </c>
      <c r="CJ986" s="3">
        <v>0</v>
      </c>
      <c r="CK986" s="3">
        <v>11286758</v>
      </c>
      <c r="CL986" s="3">
        <v>48827573</v>
      </c>
      <c r="CM986" s="3">
        <v>0</v>
      </c>
      <c r="CN986" t="s">
        <v>12</v>
      </c>
      <c r="CO986" t="s">
        <v>49</v>
      </c>
      <c r="CP986" s="3">
        <v>11373088</v>
      </c>
      <c r="CQ986" s="3">
        <v>0</v>
      </c>
      <c r="CR986" s="3">
        <v>11373088</v>
      </c>
      <c r="CS986" s="3">
        <v>0</v>
      </c>
      <c r="CT986" s="3">
        <v>0</v>
      </c>
      <c r="CU986" t="s">
        <v>125</v>
      </c>
      <c r="CV986" t="s">
        <v>90</v>
      </c>
      <c r="CW986" t="s">
        <v>27</v>
      </c>
      <c r="CX986" t="s">
        <v>91</v>
      </c>
      <c r="CY986" t="s">
        <v>12</v>
      </c>
      <c r="CZ986" t="s">
        <v>28</v>
      </c>
      <c r="DA986" t="s">
        <v>8735</v>
      </c>
      <c r="DB986" t="s">
        <v>52</v>
      </c>
      <c r="DC986" s="3">
        <v>10831510</v>
      </c>
      <c r="DD986" s="3">
        <v>11373088</v>
      </c>
      <c r="DE986" s="3">
        <v>15896454</v>
      </c>
      <c r="DF986" s="3">
        <v>824417330</v>
      </c>
      <c r="DG986" s="3">
        <v>-808520876</v>
      </c>
      <c r="DH986" s="3">
        <v>0</v>
      </c>
      <c r="DI986" s="3">
        <v>11373088</v>
      </c>
      <c r="DJ986" s="3">
        <v>0</v>
      </c>
      <c r="DK986" t="s">
        <v>77</v>
      </c>
      <c r="DL986" t="s">
        <v>12</v>
      </c>
      <c r="DM986" s="2">
        <v>45607</v>
      </c>
      <c r="DN986" t="s">
        <v>54</v>
      </c>
      <c r="DO986" t="s">
        <v>8736</v>
      </c>
      <c r="DP986" t="s">
        <v>12</v>
      </c>
      <c r="DQ986" s="2">
        <v>45976</v>
      </c>
      <c r="DR986" s="2">
        <v>46006</v>
      </c>
      <c r="DS986" s="2">
        <v>45976</v>
      </c>
    </row>
    <row r="987" spans="1:123" hidden="1" x14ac:dyDescent="0.25">
      <c r="A987" t="s">
        <v>0</v>
      </c>
      <c r="B987" t="s">
        <v>1</v>
      </c>
      <c r="C987" t="s">
        <v>0</v>
      </c>
      <c r="D987" t="s">
        <v>2</v>
      </c>
      <c r="E987" t="s">
        <v>222</v>
      </c>
      <c r="F987" t="s">
        <v>8737</v>
      </c>
      <c r="G987" t="s">
        <v>8738</v>
      </c>
      <c r="H987" t="s">
        <v>8739</v>
      </c>
      <c r="I987" s="2">
        <v>46075</v>
      </c>
      <c r="J987" t="s">
        <v>8740</v>
      </c>
      <c r="K987" s="2">
        <v>45578</v>
      </c>
      <c r="L987" s="2">
        <v>45588</v>
      </c>
      <c r="M987" t="s">
        <v>8741</v>
      </c>
      <c r="N987" t="s">
        <v>8742</v>
      </c>
      <c r="O987">
        <v>2355</v>
      </c>
      <c r="P987" t="s">
        <v>10</v>
      </c>
      <c r="Q987" t="s">
        <v>11</v>
      </c>
      <c r="R987" t="s">
        <v>12</v>
      </c>
      <c r="S987" t="s">
        <v>1588</v>
      </c>
      <c r="T987" t="s">
        <v>1589</v>
      </c>
      <c r="U987" t="s">
        <v>1590</v>
      </c>
      <c r="V987" s="3">
        <v>42621395</v>
      </c>
      <c r="W987" s="3">
        <v>0</v>
      </c>
      <c r="X987" s="3">
        <v>0</v>
      </c>
      <c r="Y987" s="3">
        <v>0</v>
      </c>
      <c r="Z987" s="3">
        <v>0</v>
      </c>
      <c r="AA987" s="3">
        <v>0</v>
      </c>
      <c r="AB987" s="3">
        <v>0</v>
      </c>
      <c r="AC987" s="3">
        <v>0</v>
      </c>
      <c r="AD987" s="3">
        <v>0</v>
      </c>
      <c r="AE987" s="3">
        <v>0</v>
      </c>
      <c r="AF987" s="3">
        <v>0</v>
      </c>
      <c r="AG987" s="3">
        <v>0</v>
      </c>
      <c r="AH987" s="3">
        <v>0</v>
      </c>
      <c r="AI987" s="3">
        <v>0</v>
      </c>
      <c r="AJ987" s="3">
        <v>0</v>
      </c>
      <c r="AK987" s="3">
        <v>0</v>
      </c>
      <c r="AL987" s="3">
        <v>0</v>
      </c>
      <c r="AM987" s="3">
        <v>0</v>
      </c>
      <c r="AN987" s="3">
        <v>42621395</v>
      </c>
      <c r="AO987" s="3">
        <v>44752465</v>
      </c>
      <c r="AP987" s="3">
        <v>45404801</v>
      </c>
      <c r="AQ987" s="3">
        <v>-15450253</v>
      </c>
      <c r="AR987" s="3">
        <v>-213108</v>
      </c>
      <c r="AS987" s="3">
        <v>0</v>
      </c>
      <c r="AT987" s="3">
        <v>0</v>
      </c>
      <c r="AU987" s="3">
        <v>29741440</v>
      </c>
      <c r="AV987" s="3">
        <v>14917485</v>
      </c>
      <c r="AW987" s="3">
        <v>15663361</v>
      </c>
      <c r="AX987" s="3">
        <v>0</v>
      </c>
      <c r="AY987" s="2">
        <v>45649</v>
      </c>
      <c r="AZ987" t="s">
        <v>12</v>
      </c>
      <c r="BA987" t="s">
        <v>327</v>
      </c>
      <c r="BB987" t="s">
        <v>10</v>
      </c>
      <c r="BC987" t="s">
        <v>16</v>
      </c>
      <c r="BD987" t="s">
        <v>17</v>
      </c>
      <c r="BE987" t="s">
        <v>18</v>
      </c>
      <c r="BF987" t="s">
        <v>12</v>
      </c>
      <c r="BG987" t="s">
        <v>12</v>
      </c>
      <c r="BH987" t="s">
        <v>12</v>
      </c>
      <c r="BI987" t="s">
        <v>12</v>
      </c>
      <c r="BJ987" t="s">
        <v>12</v>
      </c>
      <c r="BK987" t="s">
        <v>19</v>
      </c>
      <c r="BL987" t="s">
        <v>20</v>
      </c>
      <c r="BM987" t="s">
        <v>222</v>
      </c>
      <c r="BN987" s="3">
        <v>5000000</v>
      </c>
      <c r="BO987" s="3">
        <v>11925459.449999999</v>
      </c>
      <c r="BP987" s="3">
        <v>0</v>
      </c>
      <c r="BQ987" s="3">
        <v>-6230734</v>
      </c>
      <c r="BR987" s="3">
        <v>11925459.449999999</v>
      </c>
      <c r="BS987" s="3">
        <v>0</v>
      </c>
      <c r="BT987" s="3">
        <v>694726</v>
      </c>
      <c r="BU987" s="3">
        <v>-6230733.4500000002</v>
      </c>
      <c r="BV987" s="3">
        <v>23510706.550000001</v>
      </c>
      <c r="BW987" s="3">
        <v>11925459.449999999</v>
      </c>
      <c r="BX987" s="2">
        <v>46210</v>
      </c>
      <c r="BY987" s="3">
        <v>11284686.25</v>
      </c>
      <c r="BZ987" s="3"/>
      <c r="CA987" s="3">
        <v>5589960.25</v>
      </c>
      <c r="CB987" s="3">
        <v>6230733.4500000002</v>
      </c>
      <c r="CC987" s="3">
        <v>0</v>
      </c>
      <c r="CD987" s="3">
        <v>0</v>
      </c>
      <c r="CE987" t="s">
        <v>8600</v>
      </c>
      <c r="CF987" t="s">
        <v>22</v>
      </c>
      <c r="CG987" t="s">
        <v>23</v>
      </c>
      <c r="CH987" s="3">
        <v>17409075.399999999</v>
      </c>
      <c r="CI987" s="3">
        <v>18279530</v>
      </c>
      <c r="CJ987" s="3">
        <v>0</v>
      </c>
      <c r="CK987" s="3">
        <v>-18279530</v>
      </c>
      <c r="CL987" s="3">
        <v>11461910</v>
      </c>
      <c r="CM987" s="3">
        <v>0</v>
      </c>
      <c r="CN987" t="s">
        <v>12</v>
      </c>
      <c r="CO987" t="s">
        <v>24</v>
      </c>
      <c r="CP987" s="3">
        <v>0</v>
      </c>
      <c r="CQ987" s="3">
        <v>0</v>
      </c>
      <c r="CR987" s="3">
        <v>0</v>
      </c>
      <c r="CS987" s="3">
        <v>0</v>
      </c>
      <c r="CT987" s="3">
        <v>0</v>
      </c>
      <c r="CU987" t="s">
        <v>25</v>
      </c>
      <c r="CV987" t="s">
        <v>73</v>
      </c>
      <c r="CW987" t="s">
        <v>27</v>
      </c>
      <c r="CX987" t="s">
        <v>12</v>
      </c>
      <c r="CY987" t="s">
        <v>12</v>
      </c>
      <c r="CZ987" t="s">
        <v>28</v>
      </c>
      <c r="DA987" t="s">
        <v>29</v>
      </c>
      <c r="DB987" t="s">
        <v>8743</v>
      </c>
      <c r="DC987" s="3">
        <v>-10695936</v>
      </c>
      <c r="DD987" s="3">
        <v>-11230734</v>
      </c>
      <c r="DE987" s="3">
        <v>4475248</v>
      </c>
      <c r="DF987" s="3">
        <v>454598840</v>
      </c>
      <c r="DG987" s="3">
        <v>-450123592</v>
      </c>
      <c r="DH987" s="3">
        <v>0</v>
      </c>
      <c r="DI987" s="3">
        <v>11925459.449999999</v>
      </c>
      <c r="DJ987" s="3">
        <v>0</v>
      </c>
      <c r="DK987" t="s">
        <v>77</v>
      </c>
      <c r="DL987" t="s">
        <v>2231</v>
      </c>
      <c r="DM987" s="2">
        <v>45626</v>
      </c>
      <c r="DN987" t="s">
        <v>54</v>
      </c>
      <c r="DO987" t="s">
        <v>8744</v>
      </c>
      <c r="DP987" t="s">
        <v>95</v>
      </c>
      <c r="DQ987" s="2">
        <v>45578</v>
      </c>
      <c r="DR987" s="2">
        <v>45633</v>
      </c>
      <c r="DS987" s="2">
        <v>45578</v>
      </c>
    </row>
    <row r="988" spans="1:123" x14ac:dyDescent="0.25">
      <c r="A988" t="s">
        <v>0</v>
      </c>
      <c r="B988" t="s">
        <v>1</v>
      </c>
      <c r="C988" t="s">
        <v>0</v>
      </c>
      <c r="D988" t="s">
        <v>2</v>
      </c>
      <c r="E988" t="s">
        <v>3</v>
      </c>
      <c r="F988" t="s">
        <v>8745</v>
      </c>
      <c r="G988" t="s">
        <v>8746</v>
      </c>
      <c r="H988" t="s">
        <v>8747</v>
      </c>
      <c r="I988" s="2">
        <v>46017</v>
      </c>
      <c r="J988" t="s">
        <v>8748</v>
      </c>
      <c r="K988" s="2">
        <v>46005</v>
      </c>
      <c r="L988" s="2">
        <v>46017</v>
      </c>
      <c r="M988" t="s">
        <v>1494</v>
      </c>
      <c r="N988" t="s">
        <v>1495</v>
      </c>
      <c r="O988">
        <v>3270</v>
      </c>
      <c r="P988" t="s">
        <v>40</v>
      </c>
      <c r="Q988" t="s">
        <v>41</v>
      </c>
      <c r="R988" t="s">
        <v>12</v>
      </c>
      <c r="S988" t="s">
        <v>8749</v>
      </c>
      <c r="T988" t="s">
        <v>8750</v>
      </c>
      <c r="U988" t="s">
        <v>8750</v>
      </c>
      <c r="V988" s="3">
        <v>73715230</v>
      </c>
      <c r="W988" s="3">
        <v>0</v>
      </c>
      <c r="X988" s="3">
        <v>0</v>
      </c>
      <c r="Y988" s="3">
        <v>0</v>
      </c>
      <c r="Z988" s="3">
        <v>0</v>
      </c>
      <c r="AA988" s="3">
        <v>0</v>
      </c>
      <c r="AB988" s="3">
        <v>-3214410</v>
      </c>
      <c r="AC988" s="3">
        <v>0</v>
      </c>
      <c r="AD988" s="3">
        <v>0</v>
      </c>
      <c r="AE988" s="3">
        <v>0</v>
      </c>
      <c r="AF988" s="3">
        <v>0</v>
      </c>
      <c r="AG988" s="3">
        <v>0</v>
      </c>
      <c r="AH988" s="3">
        <v>0</v>
      </c>
      <c r="AI988" s="3">
        <v>0</v>
      </c>
      <c r="AJ988" s="3">
        <v>0</v>
      </c>
      <c r="AK988" s="3">
        <v>0</v>
      </c>
      <c r="AL988" s="3">
        <v>0</v>
      </c>
      <c r="AM988" s="3">
        <v>0</v>
      </c>
      <c r="AN988" s="3">
        <v>70500820</v>
      </c>
      <c r="AO988" s="3">
        <v>74025862</v>
      </c>
      <c r="AP988" s="3">
        <v>74931652</v>
      </c>
      <c r="AQ988" s="3">
        <v>0</v>
      </c>
      <c r="AR988" s="3">
        <v>0</v>
      </c>
      <c r="AS988" s="3">
        <v>0</v>
      </c>
      <c r="AT988" s="3">
        <v>0</v>
      </c>
      <c r="AU988" s="3">
        <v>74931652</v>
      </c>
      <c r="AV988" s="3">
        <v>21150246</v>
      </c>
      <c r="AW988" s="3">
        <v>22207760</v>
      </c>
      <c r="AX988" s="3">
        <v>22207760</v>
      </c>
      <c r="AY988" s="2">
        <v>46038</v>
      </c>
      <c r="AZ988" t="s">
        <v>8751</v>
      </c>
      <c r="BA988" t="s">
        <v>8752</v>
      </c>
      <c r="BB988" t="s">
        <v>12</v>
      </c>
      <c r="BC988" t="s">
        <v>46</v>
      </c>
      <c r="BD988" t="s">
        <v>47</v>
      </c>
      <c r="BE988" t="s">
        <v>48</v>
      </c>
      <c r="BF988" t="s">
        <v>12</v>
      </c>
      <c r="BG988" t="s">
        <v>12</v>
      </c>
      <c r="BH988" t="s">
        <v>12</v>
      </c>
      <c r="BI988" t="s">
        <v>12</v>
      </c>
      <c r="BJ988" t="s">
        <v>29</v>
      </c>
      <c r="BK988" t="s">
        <v>19</v>
      </c>
      <c r="BL988" t="s">
        <v>20</v>
      </c>
      <c r="BM988" t="s">
        <v>21</v>
      </c>
      <c r="BN988" s="3">
        <v>0</v>
      </c>
      <c r="BO988" s="3">
        <v>26808605371.779999</v>
      </c>
      <c r="BP988" s="3">
        <v>0</v>
      </c>
      <c r="BQ988" s="3">
        <v>0</v>
      </c>
      <c r="BR988" s="3">
        <v>22207760</v>
      </c>
      <c r="BS988" s="3">
        <v>0</v>
      </c>
      <c r="BT988" s="3">
        <v>0</v>
      </c>
      <c r="BU988" s="3">
        <v>0</v>
      </c>
      <c r="BV988" s="3">
        <v>52723892</v>
      </c>
      <c r="BW988" s="3">
        <v>22207760</v>
      </c>
      <c r="BX988" s="2"/>
      <c r="BY988" s="3">
        <v>21150244</v>
      </c>
      <c r="BZ988" s="3">
        <f t="shared" ref="BZ988:BZ1016" si="96">AV988-BY988</f>
        <v>2</v>
      </c>
      <c r="CA988" s="3">
        <v>21150244</v>
      </c>
      <c r="CB988" s="3">
        <v>22207760</v>
      </c>
      <c r="CC988" s="3">
        <v>0</v>
      </c>
      <c r="CD988" s="3">
        <v>0</v>
      </c>
      <c r="CE988" t="s">
        <v>12</v>
      </c>
      <c r="CF988" t="s">
        <v>22</v>
      </c>
      <c r="CG988" t="s">
        <v>23</v>
      </c>
      <c r="CH988" s="3">
        <v>363813</v>
      </c>
      <c r="CI988" s="3">
        <v>382005</v>
      </c>
      <c r="CJ988" s="3">
        <v>0</v>
      </c>
      <c r="CK988" s="3">
        <v>21825755</v>
      </c>
      <c r="CL988" s="3">
        <v>74549647</v>
      </c>
      <c r="CM988" s="3">
        <v>0</v>
      </c>
      <c r="CN988" t="s">
        <v>12</v>
      </c>
      <c r="CO988" t="s">
        <v>49</v>
      </c>
      <c r="CP988" s="3">
        <v>22207760</v>
      </c>
      <c r="CQ988" s="3">
        <v>0</v>
      </c>
      <c r="CR988" s="3">
        <v>22207760</v>
      </c>
      <c r="CS988" s="3">
        <v>0</v>
      </c>
      <c r="CT988" s="3">
        <v>0</v>
      </c>
      <c r="CU988" t="s">
        <v>25</v>
      </c>
      <c r="CV988" t="s">
        <v>153</v>
      </c>
      <c r="CW988" t="s">
        <v>51</v>
      </c>
      <c r="CX988" t="s">
        <v>75</v>
      </c>
      <c r="CY988" t="s">
        <v>12</v>
      </c>
      <c r="CZ988" t="s">
        <v>52</v>
      </c>
      <c r="DA988" t="s">
        <v>29</v>
      </c>
      <c r="DB988" t="s">
        <v>8753</v>
      </c>
      <c r="DC988" s="3">
        <v>21150244</v>
      </c>
      <c r="DD988" s="3">
        <v>22207760</v>
      </c>
      <c r="DE988" s="3">
        <v>24608585</v>
      </c>
      <c r="DF988" s="3">
        <v>826025586</v>
      </c>
      <c r="DG988" s="3">
        <v>-801417001</v>
      </c>
      <c r="DH988" s="3">
        <v>0</v>
      </c>
      <c r="DI988" s="3">
        <v>22207760</v>
      </c>
      <c r="DJ988" s="3">
        <v>0</v>
      </c>
      <c r="DK988" t="s">
        <v>77</v>
      </c>
      <c r="DL988" t="s">
        <v>12</v>
      </c>
      <c r="DM988" s="2">
        <v>45629</v>
      </c>
      <c r="DN988" t="s">
        <v>54</v>
      </c>
      <c r="DO988" t="s">
        <v>5076</v>
      </c>
      <c r="DP988" t="s">
        <v>12</v>
      </c>
      <c r="DQ988" s="2">
        <v>46005</v>
      </c>
      <c r="DR988" s="2">
        <v>46017</v>
      </c>
      <c r="DS988" s="2">
        <v>46005</v>
      </c>
    </row>
    <row r="989" spans="1:123" x14ac:dyDescent="0.25">
      <c r="A989" t="s">
        <v>0</v>
      </c>
      <c r="B989" t="s">
        <v>1</v>
      </c>
      <c r="C989" t="s">
        <v>0</v>
      </c>
      <c r="D989" t="s">
        <v>2</v>
      </c>
      <c r="E989" t="s">
        <v>3</v>
      </c>
      <c r="F989" t="s">
        <v>8754</v>
      </c>
      <c r="G989" t="s">
        <v>8755</v>
      </c>
      <c r="H989" t="s">
        <v>8756</v>
      </c>
      <c r="I989" s="2">
        <v>46075</v>
      </c>
      <c r="J989" t="s">
        <v>8757</v>
      </c>
      <c r="K989" s="2">
        <v>46005</v>
      </c>
      <c r="L989" s="2">
        <v>46028</v>
      </c>
      <c r="M989" t="s">
        <v>6224</v>
      </c>
      <c r="N989" t="s">
        <v>6225</v>
      </c>
      <c r="O989">
        <v>2690</v>
      </c>
      <c r="P989" t="s">
        <v>62</v>
      </c>
      <c r="Q989" t="s">
        <v>63</v>
      </c>
      <c r="R989" t="s">
        <v>12</v>
      </c>
      <c r="S989" t="s">
        <v>1556</v>
      </c>
      <c r="T989" t="s">
        <v>1557</v>
      </c>
      <c r="U989" t="s">
        <v>8758</v>
      </c>
      <c r="V989" s="3">
        <v>41695000</v>
      </c>
      <c r="W989" s="3">
        <v>0</v>
      </c>
      <c r="X989" s="3">
        <v>0</v>
      </c>
      <c r="Y989" s="3">
        <v>0</v>
      </c>
      <c r="Z989" s="3">
        <v>0</v>
      </c>
      <c r="AA989" s="3">
        <v>0</v>
      </c>
      <c r="AB989" s="3">
        <v>0</v>
      </c>
      <c r="AC989" s="3">
        <v>0</v>
      </c>
      <c r="AD989" s="3">
        <v>0</v>
      </c>
      <c r="AE989" s="3">
        <v>0</v>
      </c>
      <c r="AF989" s="3">
        <v>0</v>
      </c>
      <c r="AG989" s="3">
        <v>0</v>
      </c>
      <c r="AH989" s="3">
        <v>0</v>
      </c>
      <c r="AI989" s="3">
        <v>0</v>
      </c>
      <c r="AJ989" s="3">
        <v>0</v>
      </c>
      <c r="AK989" s="3">
        <v>0</v>
      </c>
      <c r="AL989" s="3">
        <v>0</v>
      </c>
      <c r="AM989" s="3">
        <v>0</v>
      </c>
      <c r="AN989" s="3">
        <v>41695000</v>
      </c>
      <c r="AO989" s="3">
        <v>43779750</v>
      </c>
      <c r="AP989" s="3">
        <v>44524880</v>
      </c>
      <c r="AQ989" s="3">
        <v>0</v>
      </c>
      <c r="AR989" s="3">
        <v>0</v>
      </c>
      <c r="AS989" s="3">
        <v>0</v>
      </c>
      <c r="AT989" s="3">
        <v>0</v>
      </c>
      <c r="AU989" s="3">
        <v>44524880</v>
      </c>
      <c r="AV989" s="3">
        <v>9172900</v>
      </c>
      <c r="AW989" s="3">
        <v>9631546</v>
      </c>
      <c r="AX989" s="3">
        <v>9631546</v>
      </c>
      <c r="AY989" s="2">
        <v>46097</v>
      </c>
      <c r="AZ989" t="s">
        <v>12</v>
      </c>
      <c r="BA989" t="s">
        <v>8759</v>
      </c>
      <c r="BB989" t="s">
        <v>12</v>
      </c>
      <c r="BC989" t="s">
        <v>68</v>
      </c>
      <c r="BD989" t="s">
        <v>69</v>
      </c>
      <c r="BE989" t="s">
        <v>70</v>
      </c>
      <c r="BF989" t="s">
        <v>12</v>
      </c>
      <c r="BG989" t="s">
        <v>12</v>
      </c>
      <c r="BH989" t="s">
        <v>12</v>
      </c>
      <c r="BI989" t="s">
        <v>12</v>
      </c>
      <c r="BJ989" t="s">
        <v>12</v>
      </c>
      <c r="BK989" t="s">
        <v>19</v>
      </c>
      <c r="BL989" t="s">
        <v>20</v>
      </c>
      <c r="BM989" t="s">
        <v>21</v>
      </c>
      <c r="BN989" s="3">
        <v>0</v>
      </c>
      <c r="BO989" s="3">
        <v>26818236916.779999</v>
      </c>
      <c r="BP989" s="3">
        <v>0</v>
      </c>
      <c r="BQ989" s="3">
        <v>0</v>
      </c>
      <c r="BR989" s="3">
        <v>9631545</v>
      </c>
      <c r="BS989" s="3">
        <v>0</v>
      </c>
      <c r="BT989" s="3">
        <v>0</v>
      </c>
      <c r="BU989" s="3">
        <v>1</v>
      </c>
      <c r="BV989" s="3">
        <v>34893335</v>
      </c>
      <c r="BW989" s="3">
        <v>9631545</v>
      </c>
      <c r="BX989" s="2"/>
      <c r="BY989" s="3">
        <v>9172899</v>
      </c>
      <c r="BZ989" s="3">
        <f t="shared" si="96"/>
        <v>1</v>
      </c>
      <c r="CA989" s="3">
        <v>9172899</v>
      </c>
      <c r="CB989" s="3">
        <v>9631545</v>
      </c>
      <c r="CC989" s="3">
        <v>0</v>
      </c>
      <c r="CD989" s="3">
        <v>0</v>
      </c>
      <c r="CE989" t="s">
        <v>12</v>
      </c>
      <c r="CF989" t="s">
        <v>22</v>
      </c>
      <c r="CG989" t="s">
        <v>23</v>
      </c>
      <c r="CH989" s="3">
        <v>8133158</v>
      </c>
      <c r="CI989" s="3">
        <v>8539816</v>
      </c>
      <c r="CJ989" s="3">
        <v>0</v>
      </c>
      <c r="CK989" s="3">
        <v>1091730</v>
      </c>
      <c r="CL989" s="3">
        <v>35985064</v>
      </c>
      <c r="CM989" s="3">
        <v>0</v>
      </c>
      <c r="CN989" t="s">
        <v>12</v>
      </c>
      <c r="CO989" t="s">
        <v>24</v>
      </c>
      <c r="CP989" s="3">
        <v>9631545</v>
      </c>
      <c r="CQ989" s="3">
        <v>0</v>
      </c>
      <c r="CR989" s="3">
        <v>9631545</v>
      </c>
      <c r="CS989" s="3">
        <v>0</v>
      </c>
      <c r="CT989" s="3">
        <v>0</v>
      </c>
      <c r="CU989" t="s">
        <v>351</v>
      </c>
      <c r="CV989" t="s">
        <v>73</v>
      </c>
      <c r="CW989" t="s">
        <v>74</v>
      </c>
      <c r="CX989" t="s">
        <v>12</v>
      </c>
      <c r="CY989" t="s">
        <v>12</v>
      </c>
      <c r="CZ989" t="s">
        <v>52</v>
      </c>
      <c r="DA989" t="s">
        <v>29</v>
      </c>
      <c r="DB989" t="s">
        <v>8760</v>
      </c>
      <c r="DC989" s="3">
        <v>9172899</v>
      </c>
      <c r="DD989" s="3">
        <v>9631545</v>
      </c>
      <c r="DE989" s="3">
        <v>9631545</v>
      </c>
      <c r="DF989" s="3">
        <v>826484232</v>
      </c>
      <c r="DG989" s="3">
        <v>-816852687</v>
      </c>
      <c r="DH989" s="3">
        <v>0</v>
      </c>
      <c r="DI989" s="3">
        <v>9631545</v>
      </c>
      <c r="DJ989" s="3">
        <v>0</v>
      </c>
      <c r="DK989" t="s">
        <v>77</v>
      </c>
      <c r="DL989" t="s">
        <v>12</v>
      </c>
      <c r="DM989" s="2">
        <v>45667</v>
      </c>
      <c r="DN989" t="s">
        <v>54</v>
      </c>
      <c r="DO989" t="s">
        <v>8761</v>
      </c>
      <c r="DP989" t="s">
        <v>12</v>
      </c>
      <c r="DQ989" s="2">
        <v>46005</v>
      </c>
      <c r="DR989" s="2">
        <v>46027</v>
      </c>
      <c r="DS989" s="2">
        <v>46005</v>
      </c>
    </row>
    <row r="990" spans="1:123" x14ac:dyDescent="0.25">
      <c r="A990" t="s">
        <v>0</v>
      </c>
      <c r="B990" t="s">
        <v>1</v>
      </c>
      <c r="C990" t="s">
        <v>0</v>
      </c>
      <c r="D990" t="s">
        <v>2</v>
      </c>
      <c r="E990" t="s">
        <v>3</v>
      </c>
      <c r="F990" t="s">
        <v>8762</v>
      </c>
      <c r="G990" t="s">
        <v>8763</v>
      </c>
      <c r="H990" t="s">
        <v>8764</v>
      </c>
      <c r="I990" s="2">
        <v>46075</v>
      </c>
      <c r="J990" t="s">
        <v>8765</v>
      </c>
      <c r="K990" s="2">
        <v>46022</v>
      </c>
      <c r="L990" s="2">
        <v>46035</v>
      </c>
      <c r="M990" t="s">
        <v>7541</v>
      </c>
      <c r="N990" t="s">
        <v>7542</v>
      </c>
      <c r="O990">
        <v>2335</v>
      </c>
      <c r="P990" t="s">
        <v>102</v>
      </c>
      <c r="Q990" t="s">
        <v>103</v>
      </c>
      <c r="R990" t="s">
        <v>12</v>
      </c>
      <c r="S990" t="s">
        <v>3505</v>
      </c>
      <c r="T990" t="s">
        <v>3506</v>
      </c>
      <c r="U990" t="s">
        <v>8614</v>
      </c>
      <c r="V990" s="3">
        <v>49865165</v>
      </c>
      <c r="W990" s="3">
        <v>0</v>
      </c>
      <c r="X990" s="3">
        <v>0</v>
      </c>
      <c r="Y990" s="3">
        <v>0</v>
      </c>
      <c r="Z990" s="3">
        <v>0</v>
      </c>
      <c r="AA990" s="3">
        <v>0</v>
      </c>
      <c r="AB990" s="3">
        <v>-3035500</v>
      </c>
      <c r="AC990" s="3">
        <v>0</v>
      </c>
      <c r="AD990" s="3">
        <v>0</v>
      </c>
      <c r="AE990" s="3">
        <v>0</v>
      </c>
      <c r="AF990" s="3">
        <v>0</v>
      </c>
      <c r="AG990" s="3">
        <v>0</v>
      </c>
      <c r="AH990" s="3">
        <v>0</v>
      </c>
      <c r="AI990" s="3">
        <v>0</v>
      </c>
      <c r="AJ990" s="3">
        <v>0</v>
      </c>
      <c r="AK990" s="3">
        <v>0</v>
      </c>
      <c r="AL990" s="3">
        <v>0</v>
      </c>
      <c r="AM990" s="3">
        <v>0</v>
      </c>
      <c r="AN990" s="3">
        <v>46829665</v>
      </c>
      <c r="AO990" s="3">
        <v>49171149</v>
      </c>
      <c r="AP990" s="3">
        <v>49817945</v>
      </c>
      <c r="AQ990" s="3">
        <v>0</v>
      </c>
      <c r="AR990" s="3">
        <v>0</v>
      </c>
      <c r="AS990" s="3">
        <v>0</v>
      </c>
      <c r="AT990" s="3">
        <v>0</v>
      </c>
      <c r="AU990" s="3">
        <v>49817945</v>
      </c>
      <c r="AV990" s="3">
        <v>14048900</v>
      </c>
      <c r="AW990" s="3">
        <v>14751346</v>
      </c>
      <c r="AX990" s="3">
        <v>14751346</v>
      </c>
      <c r="AY990" s="2">
        <v>46174</v>
      </c>
      <c r="AZ990" t="s">
        <v>12</v>
      </c>
      <c r="BA990" t="s">
        <v>8766</v>
      </c>
      <c r="BB990" t="s">
        <v>12</v>
      </c>
      <c r="BC990" t="s">
        <v>106</v>
      </c>
      <c r="BD990" t="s">
        <v>107</v>
      </c>
      <c r="BE990" t="s">
        <v>108</v>
      </c>
      <c r="BF990" t="s">
        <v>12</v>
      </c>
      <c r="BG990" t="s">
        <v>12</v>
      </c>
      <c r="BH990" t="s">
        <v>12</v>
      </c>
      <c r="BI990" t="s">
        <v>12</v>
      </c>
      <c r="BJ990" t="s">
        <v>12</v>
      </c>
      <c r="BK990" t="s">
        <v>19</v>
      </c>
      <c r="BL990" t="s">
        <v>20</v>
      </c>
      <c r="BM990" t="s">
        <v>21</v>
      </c>
      <c r="BN990" s="3">
        <v>0</v>
      </c>
      <c r="BO990" s="3">
        <v>26849316585.459999</v>
      </c>
      <c r="BP990" s="3">
        <v>0</v>
      </c>
      <c r="BQ990" s="3">
        <v>0</v>
      </c>
      <c r="BR990" s="3">
        <v>14610856</v>
      </c>
      <c r="BS990" s="3">
        <v>0</v>
      </c>
      <c r="BT990" s="3">
        <v>0</v>
      </c>
      <c r="BU990" s="3">
        <v>140490</v>
      </c>
      <c r="BV990" s="3">
        <v>35207089</v>
      </c>
      <c r="BW990" s="3">
        <v>14610856</v>
      </c>
      <c r="BX990" s="2"/>
      <c r="BY990" s="3">
        <v>13915100</v>
      </c>
      <c r="BZ990" s="3">
        <f t="shared" si="96"/>
        <v>133800</v>
      </c>
      <c r="CA990" s="3">
        <v>13915100</v>
      </c>
      <c r="CB990" s="3">
        <v>14610856</v>
      </c>
      <c r="CC990" s="3">
        <v>0</v>
      </c>
      <c r="CD990" s="3">
        <v>0</v>
      </c>
      <c r="CE990" t="s">
        <v>12</v>
      </c>
      <c r="CF990" t="s">
        <v>22</v>
      </c>
      <c r="CG990" t="s">
        <v>23</v>
      </c>
      <c r="CH990" s="3">
        <v>5412349</v>
      </c>
      <c r="CI990" s="3">
        <v>5682967</v>
      </c>
      <c r="CJ990" s="3">
        <v>0</v>
      </c>
      <c r="CK990" s="3">
        <v>9068379</v>
      </c>
      <c r="CL990" s="3">
        <v>44134978</v>
      </c>
      <c r="CM990" s="3">
        <v>0</v>
      </c>
      <c r="CN990" t="s">
        <v>12</v>
      </c>
      <c r="CO990" t="s">
        <v>24</v>
      </c>
      <c r="CP990" s="3">
        <v>14610856</v>
      </c>
      <c r="CQ990" s="3">
        <v>0</v>
      </c>
      <c r="CR990" s="3">
        <v>14610856</v>
      </c>
      <c r="CS990" s="3">
        <v>0</v>
      </c>
      <c r="CT990" s="3">
        <v>0</v>
      </c>
      <c r="CU990" t="s">
        <v>72</v>
      </c>
      <c r="CV990" t="s">
        <v>4519</v>
      </c>
      <c r="CW990" t="s">
        <v>111</v>
      </c>
      <c r="CX990" t="s">
        <v>12</v>
      </c>
      <c r="CY990" t="s">
        <v>12</v>
      </c>
      <c r="CZ990" t="s">
        <v>52</v>
      </c>
      <c r="DA990" t="s">
        <v>29</v>
      </c>
      <c r="DB990" t="s">
        <v>8767</v>
      </c>
      <c r="DC990" s="3">
        <v>13915100</v>
      </c>
      <c r="DD990" s="3">
        <v>14610856</v>
      </c>
      <c r="DE990" s="3">
        <v>14610856</v>
      </c>
      <c r="DF990" s="3">
        <v>827567678</v>
      </c>
      <c r="DG990" s="3">
        <v>-812956822</v>
      </c>
      <c r="DH990" s="3">
        <v>0</v>
      </c>
      <c r="DI990" s="3">
        <v>14610856</v>
      </c>
      <c r="DJ990" s="3">
        <v>0</v>
      </c>
      <c r="DK990" t="s">
        <v>77</v>
      </c>
      <c r="DL990" t="s">
        <v>12</v>
      </c>
      <c r="DM990" s="2">
        <v>45623</v>
      </c>
      <c r="DN990" t="s">
        <v>54</v>
      </c>
      <c r="DO990" t="s">
        <v>8768</v>
      </c>
      <c r="DP990" t="s">
        <v>12</v>
      </c>
      <c r="DQ990" s="2">
        <v>46022</v>
      </c>
      <c r="DR990" s="2">
        <v>46035</v>
      </c>
      <c r="DS990" s="2">
        <v>46022</v>
      </c>
    </row>
    <row r="991" spans="1:123" x14ac:dyDescent="0.25">
      <c r="A991" t="s">
        <v>0</v>
      </c>
      <c r="B991" t="s">
        <v>1</v>
      </c>
      <c r="C991" t="s">
        <v>0</v>
      </c>
      <c r="D991" t="s">
        <v>2</v>
      </c>
      <c r="E991" t="s">
        <v>3</v>
      </c>
      <c r="F991" t="s">
        <v>8769</v>
      </c>
      <c r="G991" t="s">
        <v>8770</v>
      </c>
      <c r="H991" t="s">
        <v>8771</v>
      </c>
      <c r="I991" s="2">
        <v>46024</v>
      </c>
      <c r="J991" t="s">
        <v>8772</v>
      </c>
      <c r="K991" s="2">
        <v>46017</v>
      </c>
      <c r="L991" s="2">
        <v>46079</v>
      </c>
      <c r="M991" t="s">
        <v>6070</v>
      </c>
      <c r="N991" t="s">
        <v>6071</v>
      </c>
      <c r="O991">
        <v>2355</v>
      </c>
      <c r="P991" t="s">
        <v>10</v>
      </c>
      <c r="Q991" t="s">
        <v>11</v>
      </c>
      <c r="R991" t="s">
        <v>12</v>
      </c>
      <c r="S991" t="s">
        <v>274</v>
      </c>
      <c r="T991" t="s">
        <v>275</v>
      </c>
      <c r="U991" t="s">
        <v>275</v>
      </c>
      <c r="V991" s="3">
        <v>54514145</v>
      </c>
      <c r="W991" s="3">
        <v>0</v>
      </c>
      <c r="X991" s="3">
        <v>0</v>
      </c>
      <c r="Y991" s="3">
        <v>0</v>
      </c>
      <c r="Z991" s="3">
        <v>0</v>
      </c>
      <c r="AA991" s="3">
        <v>0</v>
      </c>
      <c r="AB991" s="3">
        <v>-2708250</v>
      </c>
      <c r="AC991" s="3">
        <v>0</v>
      </c>
      <c r="AD991" s="3">
        <v>0</v>
      </c>
      <c r="AE991" s="3">
        <v>0</v>
      </c>
      <c r="AF991" s="3">
        <v>0</v>
      </c>
      <c r="AG991" s="3">
        <v>-1177500</v>
      </c>
      <c r="AH991" s="3">
        <v>0</v>
      </c>
      <c r="AI991" s="3">
        <v>0</v>
      </c>
      <c r="AJ991" s="3">
        <v>0</v>
      </c>
      <c r="AK991" s="3">
        <v>0</v>
      </c>
      <c r="AL991" s="3">
        <v>0</v>
      </c>
      <c r="AM991" s="3">
        <v>0</v>
      </c>
      <c r="AN991" s="3">
        <v>50628395</v>
      </c>
      <c r="AO991" s="3">
        <v>53159815</v>
      </c>
      <c r="AP991" s="3">
        <v>53812151</v>
      </c>
      <c r="AQ991" s="3">
        <v>0</v>
      </c>
      <c r="AR991" s="3">
        <v>0</v>
      </c>
      <c r="AS991" s="3">
        <v>0</v>
      </c>
      <c r="AT991" s="3">
        <v>0</v>
      </c>
      <c r="AU991" s="3">
        <v>53812151</v>
      </c>
      <c r="AV991" s="3">
        <v>15188519</v>
      </c>
      <c r="AW991" s="3">
        <v>15947947</v>
      </c>
      <c r="AX991" s="3">
        <v>15947947</v>
      </c>
      <c r="AY991" s="2">
        <v>46115</v>
      </c>
      <c r="AZ991" t="s">
        <v>12</v>
      </c>
      <c r="BA991" t="s">
        <v>8773</v>
      </c>
      <c r="BB991" t="s">
        <v>10</v>
      </c>
      <c r="BC991" t="s">
        <v>16</v>
      </c>
      <c r="BD991" t="s">
        <v>17</v>
      </c>
      <c r="BE991" t="s">
        <v>18</v>
      </c>
      <c r="BF991" t="s">
        <v>12</v>
      </c>
      <c r="BG991" t="s">
        <v>12</v>
      </c>
      <c r="BH991" t="s">
        <v>12</v>
      </c>
      <c r="BI991" t="s">
        <v>12</v>
      </c>
      <c r="BJ991" t="s">
        <v>12</v>
      </c>
      <c r="BK991" t="s">
        <v>19</v>
      </c>
      <c r="BL991" t="s">
        <v>20</v>
      </c>
      <c r="BM991" t="s">
        <v>21</v>
      </c>
      <c r="BN991" s="3">
        <v>0</v>
      </c>
      <c r="BO991" s="3">
        <v>26881020918.459999</v>
      </c>
      <c r="BP991" s="3">
        <v>0</v>
      </c>
      <c r="BQ991" s="3">
        <v>0</v>
      </c>
      <c r="BR991" s="3">
        <v>15947947</v>
      </c>
      <c r="BS991" s="3">
        <v>0</v>
      </c>
      <c r="BT991" s="3">
        <v>0</v>
      </c>
      <c r="BU991" s="3">
        <v>0</v>
      </c>
      <c r="BV991" s="3">
        <v>37864204</v>
      </c>
      <c r="BW991" s="3">
        <v>15947947</v>
      </c>
      <c r="BX991" s="2"/>
      <c r="BY991" s="3">
        <v>15188521</v>
      </c>
      <c r="BZ991" s="3">
        <f t="shared" si="96"/>
        <v>-2</v>
      </c>
      <c r="CA991" s="3">
        <v>15188521</v>
      </c>
      <c r="CB991" s="3">
        <v>15947947</v>
      </c>
      <c r="CC991" s="3">
        <v>0</v>
      </c>
      <c r="CD991" s="3">
        <v>0</v>
      </c>
      <c r="CE991" t="s">
        <v>12</v>
      </c>
      <c r="CF991" t="s">
        <v>22</v>
      </c>
      <c r="CG991" t="s">
        <v>23</v>
      </c>
      <c r="CH991" s="3">
        <v>9981028</v>
      </c>
      <c r="CI991" s="3">
        <v>10480080</v>
      </c>
      <c r="CJ991" s="3">
        <v>0</v>
      </c>
      <c r="CK991" s="3">
        <v>5467867</v>
      </c>
      <c r="CL991" s="3">
        <v>43332071</v>
      </c>
      <c r="CM991" s="3">
        <v>0</v>
      </c>
      <c r="CN991" t="s">
        <v>12</v>
      </c>
      <c r="CO991" t="s">
        <v>24</v>
      </c>
      <c r="CP991" s="3">
        <v>15947947</v>
      </c>
      <c r="CQ991" s="3">
        <v>0</v>
      </c>
      <c r="CR991" s="3">
        <v>15947947</v>
      </c>
      <c r="CS991" s="3">
        <v>0</v>
      </c>
      <c r="CT991" s="3">
        <v>0</v>
      </c>
      <c r="CU991" t="s">
        <v>25</v>
      </c>
      <c r="CV991" t="s">
        <v>374</v>
      </c>
      <c r="CW991" t="s">
        <v>27</v>
      </c>
      <c r="CX991" t="s">
        <v>12</v>
      </c>
      <c r="CY991" t="s">
        <v>12</v>
      </c>
      <c r="CZ991" t="s">
        <v>28</v>
      </c>
      <c r="DA991" t="s">
        <v>29</v>
      </c>
      <c r="DB991" t="s">
        <v>8774</v>
      </c>
      <c r="DC991" s="3">
        <v>15188521</v>
      </c>
      <c r="DD991" s="3">
        <v>15947947</v>
      </c>
      <c r="DE991" s="3">
        <v>24641688</v>
      </c>
      <c r="DF991" s="3">
        <v>829077126</v>
      </c>
      <c r="DG991" s="3">
        <v>-804435438</v>
      </c>
      <c r="DH991" s="3">
        <v>0</v>
      </c>
      <c r="DI991" s="3">
        <v>15947947</v>
      </c>
      <c r="DJ991" s="3">
        <v>0</v>
      </c>
      <c r="DK991" t="s">
        <v>77</v>
      </c>
      <c r="DL991" t="s">
        <v>12</v>
      </c>
      <c r="DM991" s="2">
        <v>45628</v>
      </c>
      <c r="DN991" t="s">
        <v>54</v>
      </c>
      <c r="DO991" t="s">
        <v>8775</v>
      </c>
      <c r="DP991" t="s">
        <v>12</v>
      </c>
      <c r="DQ991" s="2">
        <v>46017</v>
      </c>
      <c r="DR991" s="2">
        <v>46079</v>
      </c>
      <c r="DS991" s="2">
        <v>46079</v>
      </c>
    </row>
    <row r="992" spans="1:123" x14ac:dyDescent="0.25">
      <c r="A992" t="s">
        <v>0</v>
      </c>
      <c r="B992" t="s">
        <v>1</v>
      </c>
      <c r="C992" t="s">
        <v>0</v>
      </c>
      <c r="D992" t="s">
        <v>2</v>
      </c>
      <c r="E992" t="s">
        <v>3</v>
      </c>
      <c r="F992" t="s">
        <v>8776</v>
      </c>
      <c r="G992" t="s">
        <v>8777</v>
      </c>
      <c r="H992" t="s">
        <v>8778</v>
      </c>
      <c r="I992" s="2">
        <v>46075</v>
      </c>
      <c r="J992" t="s">
        <v>8779</v>
      </c>
      <c r="K992" s="2">
        <v>46018</v>
      </c>
      <c r="L992" s="2">
        <v>46031</v>
      </c>
      <c r="M992" t="s">
        <v>8780</v>
      </c>
      <c r="N992" t="s">
        <v>8781</v>
      </c>
      <c r="O992">
        <v>2335</v>
      </c>
      <c r="P992" t="s">
        <v>102</v>
      </c>
      <c r="Q992" t="s">
        <v>103</v>
      </c>
      <c r="R992" t="s">
        <v>12</v>
      </c>
      <c r="S992" t="s">
        <v>137</v>
      </c>
      <c r="T992" t="s">
        <v>138</v>
      </c>
      <c r="U992" t="s">
        <v>139</v>
      </c>
      <c r="V992" s="3">
        <v>41697665</v>
      </c>
      <c r="W992" s="3">
        <v>0</v>
      </c>
      <c r="X992" s="3">
        <v>0</v>
      </c>
      <c r="Y992" s="3">
        <v>0</v>
      </c>
      <c r="Z992" s="3">
        <v>0</v>
      </c>
      <c r="AA992" s="3">
        <v>0</v>
      </c>
      <c r="AB992" s="3">
        <v>0</v>
      </c>
      <c r="AC992" s="3">
        <v>0</v>
      </c>
      <c r="AD992" s="3">
        <v>0</v>
      </c>
      <c r="AE992" s="3">
        <v>0</v>
      </c>
      <c r="AF992" s="3">
        <v>0</v>
      </c>
      <c r="AG992" s="3">
        <v>0</v>
      </c>
      <c r="AH992" s="3">
        <v>0</v>
      </c>
      <c r="AI992" s="3">
        <v>0</v>
      </c>
      <c r="AJ992" s="3">
        <v>0</v>
      </c>
      <c r="AK992" s="3">
        <v>0</v>
      </c>
      <c r="AL992" s="3">
        <v>0</v>
      </c>
      <c r="AM992" s="3">
        <v>0</v>
      </c>
      <c r="AN992" s="3">
        <v>41697665</v>
      </c>
      <c r="AO992" s="3">
        <v>43782549</v>
      </c>
      <c r="AP992" s="3">
        <v>44429345</v>
      </c>
      <c r="AQ992" s="3">
        <v>0</v>
      </c>
      <c r="AR992" s="3">
        <v>0</v>
      </c>
      <c r="AS992" s="3">
        <v>0</v>
      </c>
      <c r="AT992" s="3">
        <v>0</v>
      </c>
      <c r="AU992" s="3">
        <v>44429345</v>
      </c>
      <c r="AV992" s="3">
        <v>7714068</v>
      </c>
      <c r="AW992" s="3">
        <v>8099774</v>
      </c>
      <c r="AX992" s="3">
        <v>8099774</v>
      </c>
      <c r="AY992" s="2">
        <v>46114</v>
      </c>
      <c r="AZ992" t="s">
        <v>12</v>
      </c>
      <c r="BA992" t="s">
        <v>8782</v>
      </c>
      <c r="BB992" t="s">
        <v>12</v>
      </c>
      <c r="BC992" t="s">
        <v>106</v>
      </c>
      <c r="BD992" t="s">
        <v>107</v>
      </c>
      <c r="BE992" t="s">
        <v>108</v>
      </c>
      <c r="BF992" t="s">
        <v>12</v>
      </c>
      <c r="BG992" t="s">
        <v>12</v>
      </c>
      <c r="BH992" t="s">
        <v>12</v>
      </c>
      <c r="BI992" t="s">
        <v>12</v>
      </c>
      <c r="BJ992" t="s">
        <v>12</v>
      </c>
      <c r="BK992" t="s">
        <v>19</v>
      </c>
      <c r="BL992" t="s">
        <v>20</v>
      </c>
      <c r="BM992" t="s">
        <v>21</v>
      </c>
      <c r="BN992" s="3">
        <v>0</v>
      </c>
      <c r="BO992" s="3">
        <v>26830022762.459999</v>
      </c>
      <c r="BP992" s="3">
        <v>0</v>
      </c>
      <c r="BQ992" s="3">
        <v>0</v>
      </c>
      <c r="BR992" s="3">
        <v>8099771.6799999997</v>
      </c>
      <c r="BS992" s="3">
        <v>0</v>
      </c>
      <c r="BT992" s="3">
        <v>0</v>
      </c>
      <c r="BU992" s="3">
        <v>2.3199999999999998</v>
      </c>
      <c r="BV992" s="3">
        <v>36329573.32</v>
      </c>
      <c r="BW992" s="3">
        <v>8099771.6799999997</v>
      </c>
      <c r="BX992" s="2"/>
      <c r="BY992" s="3">
        <v>7714069.6799999997</v>
      </c>
      <c r="BZ992" s="3">
        <f t="shared" si="96"/>
        <v>-1.6799999997019768</v>
      </c>
      <c r="CA992" s="3">
        <v>7714069.6799999997</v>
      </c>
      <c r="CB992" s="3">
        <v>8099771.6799999997</v>
      </c>
      <c r="CC992" s="3">
        <v>0</v>
      </c>
      <c r="CD992" s="3">
        <v>0</v>
      </c>
      <c r="CE992" t="s">
        <v>12</v>
      </c>
      <c r="CF992" t="s">
        <v>22</v>
      </c>
      <c r="CG992" t="s">
        <v>23</v>
      </c>
      <c r="CH992" s="3">
        <v>6688219</v>
      </c>
      <c r="CI992" s="3">
        <v>7022631</v>
      </c>
      <c r="CJ992" s="3">
        <v>0</v>
      </c>
      <c r="CK992" s="3">
        <v>1077143</v>
      </c>
      <c r="CL992" s="3">
        <v>37406714</v>
      </c>
      <c r="CM992" s="3">
        <v>0</v>
      </c>
      <c r="CN992" t="s">
        <v>12</v>
      </c>
      <c r="CO992" t="s">
        <v>24</v>
      </c>
      <c r="CP992" s="3">
        <v>8099771.6799999997</v>
      </c>
      <c r="CQ992" s="3">
        <v>0</v>
      </c>
      <c r="CR992" s="3">
        <v>8099771.6799999997</v>
      </c>
      <c r="CS992" s="3">
        <v>0</v>
      </c>
      <c r="CT992" s="3">
        <v>0</v>
      </c>
      <c r="CU992" t="s">
        <v>152</v>
      </c>
      <c r="CV992" t="s">
        <v>1374</v>
      </c>
      <c r="CW992" t="s">
        <v>111</v>
      </c>
      <c r="CX992" t="s">
        <v>12</v>
      </c>
      <c r="CY992" t="s">
        <v>12</v>
      </c>
      <c r="CZ992" t="s">
        <v>52</v>
      </c>
      <c r="DA992" t="s">
        <v>29</v>
      </c>
      <c r="DB992" t="s">
        <v>8783</v>
      </c>
      <c r="DC992" s="3">
        <v>7714069.6799999997</v>
      </c>
      <c r="DD992" s="3">
        <v>8099771.6799999997</v>
      </c>
      <c r="DE992" s="3">
        <v>8099772</v>
      </c>
      <c r="DF992" s="3">
        <v>826871922</v>
      </c>
      <c r="DG992" s="3">
        <v>-818772150</v>
      </c>
      <c r="DH992" s="3">
        <v>0</v>
      </c>
      <c r="DI992" s="3">
        <v>8099771.6799999997</v>
      </c>
      <c r="DJ992" s="3">
        <v>0</v>
      </c>
      <c r="DK992" t="s">
        <v>77</v>
      </c>
      <c r="DL992" t="s">
        <v>12</v>
      </c>
      <c r="DM992" s="2">
        <v>46030</v>
      </c>
      <c r="DN992" t="s">
        <v>54</v>
      </c>
      <c r="DO992" t="s">
        <v>8784</v>
      </c>
      <c r="DP992" t="s">
        <v>12</v>
      </c>
      <c r="DQ992" s="2">
        <v>46018</v>
      </c>
      <c r="DR992" s="2">
        <v>46030</v>
      </c>
      <c r="DS992" s="2">
        <v>46018</v>
      </c>
    </row>
    <row r="993" spans="1:123" x14ac:dyDescent="0.25">
      <c r="A993" t="s">
        <v>0</v>
      </c>
      <c r="B993" t="s">
        <v>1</v>
      </c>
      <c r="C993" t="s">
        <v>0</v>
      </c>
      <c r="D993" t="s">
        <v>2</v>
      </c>
      <c r="E993" t="s">
        <v>3</v>
      </c>
      <c r="F993" t="s">
        <v>8785</v>
      </c>
      <c r="G993" t="s">
        <v>8786</v>
      </c>
      <c r="H993" t="s">
        <v>8787</v>
      </c>
      <c r="I993" s="2">
        <v>46169</v>
      </c>
      <c r="J993" t="s">
        <v>8788</v>
      </c>
      <c r="K993" s="2">
        <v>46022</v>
      </c>
      <c r="L993" s="2">
        <v>46168</v>
      </c>
      <c r="M993" t="s">
        <v>7572</v>
      </c>
      <c r="N993" t="s">
        <v>7573</v>
      </c>
      <c r="O993">
        <v>2690</v>
      </c>
      <c r="P993" t="s">
        <v>62</v>
      </c>
      <c r="Q993" t="s">
        <v>63</v>
      </c>
      <c r="R993" t="s">
        <v>12</v>
      </c>
      <c r="S993" t="s">
        <v>8789</v>
      </c>
      <c r="T993" t="s">
        <v>8790</v>
      </c>
      <c r="U993" t="s">
        <v>8790</v>
      </c>
      <c r="V993" s="3">
        <v>35777000</v>
      </c>
      <c r="W993" s="3">
        <v>0</v>
      </c>
      <c r="X993" s="3">
        <v>0</v>
      </c>
      <c r="Y993" s="3">
        <v>0</v>
      </c>
      <c r="Z993" s="3">
        <v>0</v>
      </c>
      <c r="AA993" s="3">
        <v>0</v>
      </c>
      <c r="AB993" s="3">
        <v>0</v>
      </c>
      <c r="AC993" s="3">
        <v>0</v>
      </c>
      <c r="AD993" s="3">
        <v>0</v>
      </c>
      <c r="AE993" s="3">
        <v>0</v>
      </c>
      <c r="AF993" s="3">
        <v>0</v>
      </c>
      <c r="AG993" s="3">
        <v>0</v>
      </c>
      <c r="AH993" s="3">
        <v>0</v>
      </c>
      <c r="AI993" s="3">
        <v>0</v>
      </c>
      <c r="AJ993" s="3">
        <v>0</v>
      </c>
      <c r="AK993" s="3">
        <v>0</v>
      </c>
      <c r="AL993" s="3">
        <v>0</v>
      </c>
      <c r="AM993" s="3">
        <v>0</v>
      </c>
      <c r="AN993" s="3">
        <v>35777000</v>
      </c>
      <c r="AO993" s="3">
        <v>37565850</v>
      </c>
      <c r="AP993" s="3">
        <v>38310980</v>
      </c>
      <c r="AQ993" s="3">
        <v>0</v>
      </c>
      <c r="AR993" s="3">
        <v>0</v>
      </c>
      <c r="AS993" s="3">
        <v>0</v>
      </c>
      <c r="AT993" s="3">
        <v>0</v>
      </c>
      <c r="AU993" s="3">
        <v>38310980</v>
      </c>
      <c r="AV993" s="3">
        <v>2500000</v>
      </c>
      <c r="AW993" s="3">
        <v>2625000</v>
      </c>
      <c r="AX993" s="3">
        <v>2625000</v>
      </c>
      <c r="AY993" s="2"/>
      <c r="AZ993" t="s">
        <v>12</v>
      </c>
      <c r="BA993" t="s">
        <v>8791</v>
      </c>
      <c r="BB993" t="s">
        <v>12</v>
      </c>
      <c r="BC993" t="s">
        <v>68</v>
      </c>
      <c r="BD993" t="s">
        <v>69</v>
      </c>
      <c r="BE993" t="s">
        <v>70</v>
      </c>
      <c r="BF993" t="s">
        <v>12</v>
      </c>
      <c r="BG993" t="s">
        <v>12</v>
      </c>
      <c r="BH993" t="s">
        <v>12</v>
      </c>
      <c r="BI993" t="s">
        <v>12</v>
      </c>
      <c r="BJ993" t="s">
        <v>12</v>
      </c>
      <c r="BK993" t="s">
        <v>8792</v>
      </c>
      <c r="BL993" t="s">
        <v>20</v>
      </c>
      <c r="BM993" t="s">
        <v>21</v>
      </c>
      <c r="BN993" s="3">
        <v>0</v>
      </c>
      <c r="BO993" s="3">
        <v>27019683682.360001</v>
      </c>
      <c r="BP993" s="3">
        <v>0</v>
      </c>
      <c r="BQ993" s="3">
        <v>0</v>
      </c>
      <c r="BR993" s="3">
        <v>2626000</v>
      </c>
      <c r="BS993" s="3">
        <v>0</v>
      </c>
      <c r="BT993" s="3">
        <v>0</v>
      </c>
      <c r="BU993" s="3">
        <v>-1000</v>
      </c>
      <c r="BV993" s="3">
        <v>35684980</v>
      </c>
      <c r="BW993" s="3">
        <v>2626000</v>
      </c>
      <c r="BX993" s="2"/>
      <c r="BY993" s="3">
        <v>2500952</v>
      </c>
      <c r="BZ993" s="3">
        <f t="shared" si="96"/>
        <v>-952</v>
      </c>
      <c r="CA993" s="3">
        <v>2500952</v>
      </c>
      <c r="CB993" s="3">
        <v>2626000</v>
      </c>
      <c r="CC993" s="3">
        <v>0</v>
      </c>
      <c r="CD993" s="3">
        <v>0</v>
      </c>
      <c r="CE993" t="s">
        <v>12</v>
      </c>
      <c r="CF993" t="s">
        <v>22</v>
      </c>
      <c r="CG993" t="s">
        <v>23</v>
      </c>
      <c r="CH993" s="3">
        <v>2380952</v>
      </c>
      <c r="CI993" s="3">
        <v>2500000</v>
      </c>
      <c r="CJ993" s="3">
        <v>0</v>
      </c>
      <c r="CK993" s="3">
        <v>125000</v>
      </c>
      <c r="CL993" s="3">
        <v>35810980</v>
      </c>
      <c r="CM993" s="3">
        <v>0</v>
      </c>
      <c r="CN993" t="s">
        <v>12</v>
      </c>
      <c r="CO993" t="s">
        <v>24</v>
      </c>
      <c r="CP993" s="3">
        <v>2626000</v>
      </c>
      <c r="CQ993" s="3">
        <v>0</v>
      </c>
      <c r="CR993" s="3">
        <v>2626000</v>
      </c>
      <c r="CS993" s="3">
        <v>0</v>
      </c>
      <c r="CT993" s="3">
        <v>0</v>
      </c>
      <c r="CU993" t="s">
        <v>385</v>
      </c>
      <c r="CV993" t="s">
        <v>696</v>
      </c>
      <c r="CW993" t="s">
        <v>74</v>
      </c>
      <c r="CX993" t="s">
        <v>12</v>
      </c>
      <c r="CY993" t="s">
        <v>12</v>
      </c>
      <c r="CZ993" t="s">
        <v>52</v>
      </c>
      <c r="DA993" t="s">
        <v>8793</v>
      </c>
      <c r="DB993" t="s">
        <v>8665</v>
      </c>
      <c r="DC993" s="3">
        <v>2500952</v>
      </c>
      <c r="DD993" s="3">
        <v>2626000</v>
      </c>
      <c r="DE993" s="3">
        <v>2625000</v>
      </c>
      <c r="DF993" s="3">
        <v>832998154</v>
      </c>
      <c r="DG993" s="3">
        <v>-830373154</v>
      </c>
      <c r="DH993" s="3">
        <v>0</v>
      </c>
      <c r="DI993" s="3">
        <v>2626000</v>
      </c>
      <c r="DJ993" s="3">
        <v>0</v>
      </c>
      <c r="DK993" t="s">
        <v>77</v>
      </c>
      <c r="DL993" t="s">
        <v>12</v>
      </c>
      <c r="DM993" s="2">
        <v>45670</v>
      </c>
      <c r="DN993" t="s">
        <v>54</v>
      </c>
      <c r="DO993" t="s">
        <v>12</v>
      </c>
      <c r="DP993" t="s">
        <v>12</v>
      </c>
      <c r="DQ993" s="2">
        <v>46022</v>
      </c>
      <c r="DR993" s="2">
        <v>46168</v>
      </c>
      <c r="DS993" s="2">
        <v>46168</v>
      </c>
    </row>
    <row r="994" spans="1:123" x14ac:dyDescent="0.25">
      <c r="A994" t="s">
        <v>0</v>
      </c>
      <c r="B994" t="s">
        <v>1</v>
      </c>
      <c r="C994" t="s">
        <v>0</v>
      </c>
      <c r="D994" t="s">
        <v>2</v>
      </c>
      <c r="E994" t="s">
        <v>3</v>
      </c>
      <c r="F994" t="s">
        <v>8794</v>
      </c>
      <c r="G994" t="s">
        <v>8795</v>
      </c>
      <c r="H994" t="s">
        <v>8796</v>
      </c>
      <c r="I994" s="2">
        <v>46069</v>
      </c>
      <c r="J994" t="s">
        <v>8797</v>
      </c>
      <c r="K994" s="2">
        <v>46056</v>
      </c>
      <c r="L994" s="2">
        <v>46083</v>
      </c>
      <c r="M994" t="s">
        <v>227</v>
      </c>
      <c r="N994" t="s">
        <v>228</v>
      </c>
      <c r="O994">
        <v>3270</v>
      </c>
      <c r="P994" t="s">
        <v>40</v>
      </c>
      <c r="Q994" t="s">
        <v>41</v>
      </c>
      <c r="R994" t="s">
        <v>12</v>
      </c>
      <c r="S994" t="s">
        <v>314</v>
      </c>
      <c r="T994" t="s">
        <v>315</v>
      </c>
      <c r="U994" t="s">
        <v>316</v>
      </c>
      <c r="V994" s="3">
        <v>72734230</v>
      </c>
      <c r="W994" s="3">
        <v>0</v>
      </c>
      <c r="X994" s="3">
        <v>0</v>
      </c>
      <c r="Y994" s="3">
        <v>0</v>
      </c>
      <c r="Z994" s="3">
        <v>0</v>
      </c>
      <c r="AA994" s="3">
        <v>0</v>
      </c>
      <c r="AB994" s="3">
        <v>-5696340</v>
      </c>
      <c r="AC994" s="3">
        <v>0</v>
      </c>
      <c r="AD994" s="3">
        <v>0</v>
      </c>
      <c r="AE994" s="3">
        <v>0</v>
      </c>
      <c r="AF994" s="3">
        <v>0</v>
      </c>
      <c r="AG994" s="3">
        <v>-3028020</v>
      </c>
      <c r="AH994" s="3">
        <v>0</v>
      </c>
      <c r="AI994" s="3">
        <v>0</v>
      </c>
      <c r="AJ994" s="3">
        <v>0</v>
      </c>
      <c r="AK994" s="3">
        <v>0</v>
      </c>
      <c r="AL994" s="3">
        <v>0</v>
      </c>
      <c r="AM994" s="3">
        <v>0</v>
      </c>
      <c r="AN994" s="3">
        <v>64009870</v>
      </c>
      <c r="AO994" s="3">
        <v>67210364</v>
      </c>
      <c r="AP994" s="3">
        <v>68116154</v>
      </c>
      <c r="AQ994" s="3">
        <v>0</v>
      </c>
      <c r="AR994" s="3">
        <v>0</v>
      </c>
      <c r="AS994" s="3">
        <v>0</v>
      </c>
      <c r="AT994" s="3">
        <v>0</v>
      </c>
      <c r="AU994" s="3">
        <v>68116154</v>
      </c>
      <c r="AV994" s="3">
        <v>19202961</v>
      </c>
      <c r="AW994" s="3">
        <v>20163109</v>
      </c>
      <c r="AX994" s="3">
        <v>20163109</v>
      </c>
      <c r="AY994" s="2">
        <v>46108</v>
      </c>
      <c r="AZ994" t="s">
        <v>88</v>
      </c>
      <c r="BA994" t="s">
        <v>8798</v>
      </c>
      <c r="BB994" t="s">
        <v>12</v>
      </c>
      <c r="BC994" t="s">
        <v>46</v>
      </c>
      <c r="BD994" t="s">
        <v>47</v>
      </c>
      <c r="BE994" t="s">
        <v>48</v>
      </c>
      <c r="BF994" t="s">
        <v>12</v>
      </c>
      <c r="BG994" t="s">
        <v>12</v>
      </c>
      <c r="BH994" t="s">
        <v>12</v>
      </c>
      <c r="BI994" t="s">
        <v>12</v>
      </c>
      <c r="BJ994" t="s">
        <v>29</v>
      </c>
      <c r="BK994" t="s">
        <v>19</v>
      </c>
      <c r="BL994" t="s">
        <v>20</v>
      </c>
      <c r="BM994" t="s">
        <v>21</v>
      </c>
      <c r="BN994" s="3">
        <v>0</v>
      </c>
      <c r="BO994" s="3">
        <v>26913985951.459999</v>
      </c>
      <c r="BP994" s="3">
        <v>0</v>
      </c>
      <c r="BQ994" s="3">
        <v>0</v>
      </c>
      <c r="BR994" s="3">
        <v>20163059</v>
      </c>
      <c r="BS994" s="3">
        <v>0</v>
      </c>
      <c r="BT994" s="3">
        <v>0</v>
      </c>
      <c r="BU994" s="3">
        <v>50</v>
      </c>
      <c r="BV994" s="3">
        <v>47953095</v>
      </c>
      <c r="BW994" s="3">
        <v>20163059</v>
      </c>
      <c r="BX994" s="2"/>
      <c r="BY994" s="3">
        <v>19202913</v>
      </c>
      <c r="BZ994" s="3">
        <f t="shared" si="96"/>
        <v>48</v>
      </c>
      <c r="CA994" s="3">
        <v>19202913</v>
      </c>
      <c r="CB994" s="3">
        <v>20163059</v>
      </c>
      <c r="CC994" s="3">
        <v>0</v>
      </c>
      <c r="CD994" s="3">
        <v>0</v>
      </c>
      <c r="CE994" t="s">
        <v>12</v>
      </c>
      <c r="CF994" t="s">
        <v>22</v>
      </c>
      <c r="CG994" t="s">
        <v>23</v>
      </c>
      <c r="CH994" s="3">
        <v>18498057</v>
      </c>
      <c r="CI994" s="3">
        <v>19422961</v>
      </c>
      <c r="CJ994" s="3">
        <v>0</v>
      </c>
      <c r="CK994" s="3">
        <v>740148</v>
      </c>
      <c r="CL994" s="3">
        <v>48693193</v>
      </c>
      <c r="CM994" s="3">
        <v>0</v>
      </c>
      <c r="CN994" t="s">
        <v>12</v>
      </c>
      <c r="CO994" t="s">
        <v>24</v>
      </c>
      <c r="CP994" s="3">
        <v>20163059</v>
      </c>
      <c r="CQ994" s="3">
        <v>0</v>
      </c>
      <c r="CR994" s="3">
        <v>20163059</v>
      </c>
      <c r="CS994" s="3">
        <v>0</v>
      </c>
      <c r="CT994" s="3">
        <v>0</v>
      </c>
      <c r="CU994" t="s">
        <v>25</v>
      </c>
      <c r="CV994" t="s">
        <v>231</v>
      </c>
      <c r="CW994" t="s">
        <v>51</v>
      </c>
      <c r="CX994" t="s">
        <v>91</v>
      </c>
      <c r="CY994" t="s">
        <v>12</v>
      </c>
      <c r="CZ994" t="s">
        <v>52</v>
      </c>
      <c r="DA994" t="s">
        <v>29</v>
      </c>
      <c r="DB994" t="s">
        <v>8799</v>
      </c>
      <c r="DC994" s="3">
        <v>19202913</v>
      </c>
      <c r="DD994" s="3">
        <v>20163059</v>
      </c>
      <c r="DE994" s="3">
        <v>6721037</v>
      </c>
      <c r="DF994" s="3">
        <v>829397176</v>
      </c>
      <c r="DG994" s="3">
        <v>-822676139</v>
      </c>
      <c r="DH994" s="3">
        <v>0</v>
      </c>
      <c r="DI994" s="3">
        <v>20163059</v>
      </c>
      <c r="DJ994" s="3">
        <v>0</v>
      </c>
      <c r="DK994" t="s">
        <v>77</v>
      </c>
      <c r="DL994" t="s">
        <v>12</v>
      </c>
      <c r="DM994" s="2">
        <v>45609</v>
      </c>
      <c r="DN994" t="s">
        <v>54</v>
      </c>
      <c r="DO994" t="s">
        <v>8800</v>
      </c>
      <c r="DP994" t="s">
        <v>12</v>
      </c>
      <c r="DQ994" s="2">
        <v>46056</v>
      </c>
      <c r="DR994" s="2">
        <v>46083</v>
      </c>
      <c r="DS994" s="2">
        <v>46083</v>
      </c>
    </row>
    <row r="995" spans="1:123" x14ac:dyDescent="0.25">
      <c r="A995" t="s">
        <v>0</v>
      </c>
      <c r="B995" t="s">
        <v>1</v>
      </c>
      <c r="C995" t="s">
        <v>0</v>
      </c>
      <c r="D995" t="s">
        <v>2</v>
      </c>
      <c r="E995" t="s">
        <v>3</v>
      </c>
      <c r="F995" t="s">
        <v>8801</v>
      </c>
      <c r="G995" t="s">
        <v>8802</v>
      </c>
      <c r="H995" t="s">
        <v>8803</v>
      </c>
      <c r="I995" s="2">
        <v>46062</v>
      </c>
      <c r="J995" t="s">
        <v>8804</v>
      </c>
      <c r="K995" s="2">
        <v>46060</v>
      </c>
      <c r="L995" s="2">
        <v>46078</v>
      </c>
      <c r="M995" t="s">
        <v>4193</v>
      </c>
      <c r="N995" t="s">
        <v>4194</v>
      </c>
      <c r="O995">
        <v>2550</v>
      </c>
      <c r="P995" t="s">
        <v>434</v>
      </c>
      <c r="Q995" t="s">
        <v>435</v>
      </c>
      <c r="R995" t="s">
        <v>12</v>
      </c>
      <c r="S995" t="s">
        <v>314</v>
      </c>
      <c r="T995" t="s">
        <v>315</v>
      </c>
      <c r="U995" t="s">
        <v>316</v>
      </c>
      <c r="V995" s="3">
        <v>54909950</v>
      </c>
      <c r="W995" s="3">
        <v>0</v>
      </c>
      <c r="X995" s="3">
        <v>0</v>
      </c>
      <c r="Y995" s="3">
        <v>0</v>
      </c>
      <c r="Z995" s="3">
        <v>0</v>
      </c>
      <c r="AA995" s="3">
        <v>0</v>
      </c>
      <c r="AB995" s="3">
        <v>-3381300</v>
      </c>
      <c r="AC995" s="3">
        <v>0</v>
      </c>
      <c r="AD995" s="3">
        <v>-124950</v>
      </c>
      <c r="AE995" s="3">
        <v>0</v>
      </c>
      <c r="AF995" s="3">
        <v>0</v>
      </c>
      <c r="AG995" s="3">
        <v>-1402500</v>
      </c>
      <c r="AH995" s="3">
        <v>0</v>
      </c>
      <c r="AI995" s="3">
        <v>0</v>
      </c>
      <c r="AJ995" s="3">
        <v>0</v>
      </c>
      <c r="AK995" s="3">
        <v>0</v>
      </c>
      <c r="AL995" s="3">
        <v>0</v>
      </c>
      <c r="AM995" s="3">
        <v>0</v>
      </c>
      <c r="AN995" s="3">
        <v>50001200</v>
      </c>
      <c r="AO995" s="3">
        <v>52501260</v>
      </c>
      <c r="AP995" s="3">
        <v>53207610</v>
      </c>
      <c r="AQ995" s="3">
        <v>0</v>
      </c>
      <c r="AR995" s="3">
        <v>0</v>
      </c>
      <c r="AS995" s="3">
        <v>0</v>
      </c>
      <c r="AT995" s="3">
        <v>0</v>
      </c>
      <c r="AU995" s="3">
        <v>53207610</v>
      </c>
      <c r="AV995" s="3">
        <v>15000360</v>
      </c>
      <c r="AW995" s="3">
        <v>15750380</v>
      </c>
      <c r="AX995" s="3">
        <v>15750380</v>
      </c>
      <c r="AY995" s="2">
        <v>46101</v>
      </c>
      <c r="AZ995" t="s">
        <v>4458</v>
      </c>
      <c r="BA995" t="s">
        <v>8805</v>
      </c>
      <c r="BB995" t="s">
        <v>12</v>
      </c>
      <c r="BC995" t="s">
        <v>436</v>
      </c>
      <c r="BD995" t="s">
        <v>437</v>
      </c>
      <c r="BE995" t="s">
        <v>438</v>
      </c>
      <c r="BF995" t="s">
        <v>12</v>
      </c>
      <c r="BG995" t="s">
        <v>12</v>
      </c>
      <c r="BH995" t="s">
        <v>12</v>
      </c>
      <c r="BI995" t="s">
        <v>12</v>
      </c>
      <c r="BJ995" t="s">
        <v>12</v>
      </c>
      <c r="BK995" t="s">
        <v>19</v>
      </c>
      <c r="BL995" t="s">
        <v>20</v>
      </c>
      <c r="BM995" t="s">
        <v>21</v>
      </c>
      <c r="BN995" s="3">
        <v>0</v>
      </c>
      <c r="BO995" s="3">
        <v>26865072971.459999</v>
      </c>
      <c r="BP995" s="3">
        <v>0</v>
      </c>
      <c r="BQ995" s="3">
        <v>0</v>
      </c>
      <c r="BR995" s="3">
        <v>15756386</v>
      </c>
      <c r="BS995" s="3">
        <v>0</v>
      </c>
      <c r="BT995" s="3">
        <v>0</v>
      </c>
      <c r="BU995" s="3">
        <v>-6006</v>
      </c>
      <c r="BV995" s="3">
        <v>37451224</v>
      </c>
      <c r="BW995" s="3">
        <v>15756386</v>
      </c>
      <c r="BX995" s="2"/>
      <c r="BY995" s="3">
        <v>15006082</v>
      </c>
      <c r="BZ995" s="3">
        <f t="shared" si="96"/>
        <v>-5722</v>
      </c>
      <c r="CA995" s="3">
        <v>15006082</v>
      </c>
      <c r="CB995" s="3">
        <v>15756386</v>
      </c>
      <c r="CC995" s="3">
        <v>0</v>
      </c>
      <c r="CD995" s="3">
        <v>0</v>
      </c>
      <c r="CE995" t="s">
        <v>12</v>
      </c>
      <c r="CF995" t="s">
        <v>22</v>
      </c>
      <c r="CG995" t="s">
        <v>23</v>
      </c>
      <c r="CH995" s="3">
        <v>4095352</v>
      </c>
      <c r="CI995" s="3">
        <v>4300120</v>
      </c>
      <c r="CJ995" s="3">
        <v>0</v>
      </c>
      <c r="CK995" s="3">
        <v>11450260</v>
      </c>
      <c r="CL995" s="3">
        <v>48907490</v>
      </c>
      <c r="CM995" s="3">
        <v>0</v>
      </c>
      <c r="CN995" t="s">
        <v>12</v>
      </c>
      <c r="CO995" t="s">
        <v>24</v>
      </c>
      <c r="CP995" s="3">
        <v>15756386</v>
      </c>
      <c r="CQ995" s="3">
        <v>0</v>
      </c>
      <c r="CR995" s="3">
        <v>15756386</v>
      </c>
      <c r="CS995" s="3">
        <v>0</v>
      </c>
      <c r="CT995" s="3">
        <v>0</v>
      </c>
      <c r="CU995" t="s">
        <v>351</v>
      </c>
      <c r="CV995" t="s">
        <v>168</v>
      </c>
      <c r="CW995" t="s">
        <v>441</v>
      </c>
      <c r="CX995" t="s">
        <v>603</v>
      </c>
      <c r="CY995" t="s">
        <v>12</v>
      </c>
      <c r="CZ995" t="s">
        <v>52</v>
      </c>
      <c r="DA995" t="s">
        <v>8806</v>
      </c>
      <c r="DB995" t="s">
        <v>8807</v>
      </c>
      <c r="DC995" s="3">
        <v>15006082</v>
      </c>
      <c r="DD995" s="3">
        <v>15756386</v>
      </c>
      <c r="DE995" s="3">
        <v>24444121</v>
      </c>
      <c r="DF995" s="3">
        <v>828317698</v>
      </c>
      <c r="DG995" s="3">
        <v>-803873577</v>
      </c>
      <c r="DH995" s="3">
        <v>0</v>
      </c>
      <c r="DI995" s="3">
        <v>15756386</v>
      </c>
      <c r="DJ995" s="3">
        <v>0</v>
      </c>
      <c r="DK995" t="s">
        <v>77</v>
      </c>
      <c r="DL995" t="s">
        <v>12</v>
      </c>
      <c r="DM995" s="2">
        <v>45608</v>
      </c>
      <c r="DN995" t="s">
        <v>54</v>
      </c>
      <c r="DO995" t="s">
        <v>8808</v>
      </c>
      <c r="DP995" t="s">
        <v>12</v>
      </c>
      <c r="DQ995" s="2">
        <v>46060</v>
      </c>
      <c r="DR995" s="2">
        <v>46078</v>
      </c>
      <c r="DS995" s="2">
        <v>46078</v>
      </c>
    </row>
    <row r="996" spans="1:123" x14ac:dyDescent="0.25">
      <c r="A996" t="s">
        <v>0</v>
      </c>
      <c r="B996" t="s">
        <v>1</v>
      </c>
      <c r="C996" t="s">
        <v>0</v>
      </c>
      <c r="D996" t="s">
        <v>2</v>
      </c>
      <c r="E996" t="s">
        <v>3</v>
      </c>
      <c r="F996" t="s">
        <v>8809</v>
      </c>
      <c r="G996" t="s">
        <v>8810</v>
      </c>
      <c r="H996" t="s">
        <v>8811</v>
      </c>
      <c r="I996" s="2">
        <v>46062</v>
      </c>
      <c r="J996" t="s">
        <v>8812</v>
      </c>
      <c r="K996" s="2">
        <v>46057</v>
      </c>
      <c r="L996" s="2">
        <v>46116</v>
      </c>
      <c r="M996" t="s">
        <v>6496</v>
      </c>
      <c r="N996" t="s">
        <v>6497</v>
      </c>
      <c r="O996">
        <v>2690</v>
      </c>
      <c r="P996" t="s">
        <v>62</v>
      </c>
      <c r="Q996" t="s">
        <v>163</v>
      </c>
      <c r="R996" t="s">
        <v>12</v>
      </c>
      <c r="S996" t="s">
        <v>8813</v>
      </c>
      <c r="T996" t="s">
        <v>8814</v>
      </c>
      <c r="U996" t="s">
        <v>8815</v>
      </c>
      <c r="V996" s="3">
        <v>45848520.049999997</v>
      </c>
      <c r="W996" s="3">
        <v>0</v>
      </c>
      <c r="X996" s="3">
        <v>0</v>
      </c>
      <c r="Y996" s="3">
        <v>0</v>
      </c>
      <c r="Z996" s="3">
        <v>0</v>
      </c>
      <c r="AA996" s="3">
        <v>0</v>
      </c>
      <c r="AB996" s="3">
        <v>0</v>
      </c>
      <c r="AC996" s="3">
        <v>0</v>
      </c>
      <c r="AD996" s="3">
        <v>0</v>
      </c>
      <c r="AE996" s="3">
        <v>0</v>
      </c>
      <c r="AF996" s="3">
        <v>0</v>
      </c>
      <c r="AG996" s="3">
        <v>0</v>
      </c>
      <c r="AH996" s="3">
        <v>0</v>
      </c>
      <c r="AI996" s="3">
        <v>0</v>
      </c>
      <c r="AJ996" s="3">
        <v>0</v>
      </c>
      <c r="AK996" s="3">
        <v>0</v>
      </c>
      <c r="AL996" s="3">
        <v>0</v>
      </c>
      <c r="AM996" s="3">
        <v>0</v>
      </c>
      <c r="AN996" s="3">
        <v>45848520.049999997</v>
      </c>
      <c r="AO996" s="3">
        <v>48140946.049999997</v>
      </c>
      <c r="AP996" s="3">
        <v>48886076.049999997</v>
      </c>
      <c r="AQ996" s="3">
        <v>0</v>
      </c>
      <c r="AR996" s="3">
        <v>0</v>
      </c>
      <c r="AS996" s="3">
        <v>0</v>
      </c>
      <c r="AT996" s="3">
        <v>0</v>
      </c>
      <c r="AU996" s="3">
        <v>48886076.049999997</v>
      </c>
      <c r="AV996" s="3">
        <v>6877278</v>
      </c>
      <c r="AW996" s="3">
        <v>7221144</v>
      </c>
      <c r="AX996" s="3">
        <v>7221144</v>
      </c>
      <c r="AY996" s="2">
        <v>46143</v>
      </c>
      <c r="AZ996" t="s">
        <v>12</v>
      </c>
      <c r="BA996" t="s">
        <v>8816</v>
      </c>
      <c r="BB996" t="s">
        <v>12</v>
      </c>
      <c r="BC996" t="s">
        <v>68</v>
      </c>
      <c r="BD996" t="s">
        <v>69</v>
      </c>
      <c r="BE996" t="s">
        <v>70</v>
      </c>
      <c r="BF996" t="s">
        <v>12</v>
      </c>
      <c r="BG996" t="s">
        <v>12</v>
      </c>
      <c r="BH996" t="s">
        <v>12</v>
      </c>
      <c r="BI996" t="s">
        <v>12</v>
      </c>
      <c r="BJ996" t="s">
        <v>29</v>
      </c>
      <c r="BK996" t="s">
        <v>19</v>
      </c>
      <c r="BL996" t="s">
        <v>20</v>
      </c>
      <c r="BM996" t="s">
        <v>21</v>
      </c>
      <c r="BN996" s="3">
        <v>0</v>
      </c>
      <c r="BO996" s="3">
        <v>26956980819.360001</v>
      </c>
      <c r="BP996" s="3">
        <v>0</v>
      </c>
      <c r="BQ996" s="3">
        <v>0</v>
      </c>
      <c r="BR996" s="3">
        <v>7221143</v>
      </c>
      <c r="BS996" s="3">
        <v>0</v>
      </c>
      <c r="BT996" s="3">
        <v>0</v>
      </c>
      <c r="BU996" s="3">
        <v>1</v>
      </c>
      <c r="BV996" s="3">
        <v>41664933.049999997</v>
      </c>
      <c r="BW996" s="3">
        <v>7221143</v>
      </c>
      <c r="BX996" s="2"/>
      <c r="BY996" s="3">
        <v>6877281</v>
      </c>
      <c r="BZ996" s="3">
        <f t="shared" si="96"/>
        <v>-3</v>
      </c>
      <c r="CA996" s="3">
        <v>6877281</v>
      </c>
      <c r="CB996" s="3">
        <v>7221143</v>
      </c>
      <c r="CC996" s="3">
        <v>0</v>
      </c>
      <c r="CD996" s="3">
        <v>0</v>
      </c>
      <c r="CE996" t="s">
        <v>12</v>
      </c>
      <c r="CF996" t="s">
        <v>22</v>
      </c>
      <c r="CG996" t="s">
        <v>23</v>
      </c>
      <c r="CH996" s="3">
        <v>2049876</v>
      </c>
      <c r="CI996" s="3">
        <v>2152370</v>
      </c>
      <c r="CJ996" s="3">
        <v>0</v>
      </c>
      <c r="CK996" s="3">
        <v>5068774</v>
      </c>
      <c r="CL996" s="3">
        <v>46733706.049999997</v>
      </c>
      <c r="CM996" s="3">
        <v>0</v>
      </c>
      <c r="CN996" t="s">
        <v>12</v>
      </c>
      <c r="CO996" t="s">
        <v>24</v>
      </c>
      <c r="CP996" s="3">
        <v>7221143</v>
      </c>
      <c r="CQ996" s="3">
        <v>0</v>
      </c>
      <c r="CR996" s="3">
        <v>7221143</v>
      </c>
      <c r="CS996" s="3">
        <v>0</v>
      </c>
      <c r="CT996" s="3">
        <v>0</v>
      </c>
      <c r="CU996" t="s">
        <v>25</v>
      </c>
      <c r="CV996" t="s">
        <v>341</v>
      </c>
      <c r="CW996" t="s">
        <v>74</v>
      </c>
      <c r="CX996" t="s">
        <v>12</v>
      </c>
      <c r="CY996" t="s">
        <v>12</v>
      </c>
      <c r="CZ996" t="s">
        <v>52</v>
      </c>
      <c r="DA996" t="s">
        <v>29</v>
      </c>
      <c r="DB996" t="s">
        <v>8817</v>
      </c>
      <c r="DC996" s="3">
        <v>6877281</v>
      </c>
      <c r="DD996" s="3">
        <v>7221143</v>
      </c>
      <c r="DE996" s="3">
        <v>7221143</v>
      </c>
      <c r="DF996" s="3">
        <v>831396936</v>
      </c>
      <c r="DG996" s="3">
        <v>-824175793</v>
      </c>
      <c r="DH996" s="3">
        <v>0</v>
      </c>
      <c r="DI996" s="3">
        <v>7221143</v>
      </c>
      <c r="DJ996" s="3">
        <v>0</v>
      </c>
      <c r="DK996" t="s">
        <v>77</v>
      </c>
      <c r="DL996" t="s">
        <v>12</v>
      </c>
      <c r="DM996" s="2">
        <v>45667</v>
      </c>
      <c r="DN996" t="s">
        <v>54</v>
      </c>
      <c r="DO996" t="s">
        <v>8818</v>
      </c>
      <c r="DP996" t="s">
        <v>12</v>
      </c>
      <c r="DQ996" s="2">
        <v>46057</v>
      </c>
      <c r="DR996" s="2">
        <v>46116</v>
      </c>
      <c r="DS996" s="2">
        <v>46116</v>
      </c>
    </row>
    <row r="997" spans="1:123" x14ac:dyDescent="0.25">
      <c r="A997" t="s">
        <v>0</v>
      </c>
      <c r="B997" t="s">
        <v>1</v>
      </c>
      <c r="C997" t="s">
        <v>0</v>
      </c>
      <c r="D997" t="s">
        <v>2</v>
      </c>
      <c r="E997" t="s">
        <v>3</v>
      </c>
      <c r="F997" t="s">
        <v>8819</v>
      </c>
      <c r="G997" t="s">
        <v>8820</v>
      </c>
      <c r="H997" t="s">
        <v>8596</v>
      </c>
      <c r="I997" s="2">
        <v>46078</v>
      </c>
      <c r="J997" t="s">
        <v>8821</v>
      </c>
      <c r="K997" s="2">
        <v>46077</v>
      </c>
      <c r="L997" s="2">
        <v>46115</v>
      </c>
      <c r="M997" t="s">
        <v>4651</v>
      </c>
      <c r="N997" t="s">
        <v>4652</v>
      </c>
      <c r="O997">
        <v>2690</v>
      </c>
      <c r="P997" t="s">
        <v>62</v>
      </c>
      <c r="Q997" t="s">
        <v>63</v>
      </c>
      <c r="R997" t="s">
        <v>12</v>
      </c>
      <c r="S997" t="s">
        <v>414</v>
      </c>
      <c r="T997" t="s">
        <v>415</v>
      </c>
      <c r="U997" t="s">
        <v>8822</v>
      </c>
      <c r="V997" s="3">
        <v>58083810</v>
      </c>
      <c r="W997" s="3">
        <v>0</v>
      </c>
      <c r="X997" s="3">
        <v>0</v>
      </c>
      <c r="Y997" s="3">
        <v>0</v>
      </c>
      <c r="Z997" s="3">
        <v>0</v>
      </c>
      <c r="AA997" s="3">
        <v>0</v>
      </c>
      <c r="AB997" s="3">
        <v>0</v>
      </c>
      <c r="AC997" s="3">
        <v>0</v>
      </c>
      <c r="AD997" s="3">
        <v>-3061220</v>
      </c>
      <c r="AE997" s="3">
        <v>0</v>
      </c>
      <c r="AF997" s="3">
        <v>0</v>
      </c>
      <c r="AG997" s="3">
        <v>0</v>
      </c>
      <c r="AH997" s="3">
        <v>0</v>
      </c>
      <c r="AI997" s="3">
        <v>0</v>
      </c>
      <c r="AJ997" s="3">
        <v>0</v>
      </c>
      <c r="AK997" s="3">
        <v>0</v>
      </c>
      <c r="AL997" s="3">
        <v>0</v>
      </c>
      <c r="AM997" s="3">
        <v>0</v>
      </c>
      <c r="AN997" s="3">
        <v>55022590</v>
      </c>
      <c r="AO997" s="3">
        <v>57773720</v>
      </c>
      <c r="AP997" s="3">
        <v>58518850</v>
      </c>
      <c r="AQ997" s="3">
        <v>0</v>
      </c>
      <c r="AR997" s="3">
        <v>0</v>
      </c>
      <c r="AS997" s="3">
        <v>0</v>
      </c>
      <c r="AT997" s="3">
        <v>0</v>
      </c>
      <c r="AU997" s="3">
        <v>58518850</v>
      </c>
      <c r="AV997" s="3">
        <v>16506777</v>
      </c>
      <c r="AW997" s="3">
        <v>17332117</v>
      </c>
      <c r="AX997" s="3">
        <v>17332117</v>
      </c>
      <c r="AY997" s="2"/>
      <c r="AZ997" t="s">
        <v>12</v>
      </c>
      <c r="BA997" t="s">
        <v>8823</v>
      </c>
      <c r="BB997" t="s">
        <v>12</v>
      </c>
      <c r="BC997" t="s">
        <v>68</v>
      </c>
      <c r="BD997" t="s">
        <v>69</v>
      </c>
      <c r="BE997" t="s">
        <v>70</v>
      </c>
      <c r="BF997" t="s">
        <v>12</v>
      </c>
      <c r="BG997" t="s">
        <v>12</v>
      </c>
      <c r="BH997" t="s">
        <v>12</v>
      </c>
      <c r="BI997" t="s">
        <v>12</v>
      </c>
      <c r="BJ997" t="s">
        <v>29</v>
      </c>
      <c r="BK997" t="s">
        <v>8681</v>
      </c>
      <c r="BL997" t="s">
        <v>20</v>
      </c>
      <c r="BM997" t="s">
        <v>21</v>
      </c>
      <c r="BN997" s="3">
        <v>0</v>
      </c>
      <c r="BO997" s="3">
        <v>26949759676.360001</v>
      </c>
      <c r="BP997" s="3">
        <v>0</v>
      </c>
      <c r="BQ997" s="3">
        <v>0</v>
      </c>
      <c r="BR997" s="3">
        <v>17167049</v>
      </c>
      <c r="BS997" s="3">
        <v>0</v>
      </c>
      <c r="BT997" s="3">
        <v>0</v>
      </c>
      <c r="BU997" s="3">
        <v>165068</v>
      </c>
      <c r="BV997" s="3">
        <v>41351801</v>
      </c>
      <c r="BW997" s="3">
        <v>17167049</v>
      </c>
      <c r="BX997" s="2"/>
      <c r="BY997" s="3">
        <v>16349569</v>
      </c>
      <c r="BZ997" s="3">
        <f t="shared" si="96"/>
        <v>157208</v>
      </c>
      <c r="CA997" s="3">
        <v>16349569</v>
      </c>
      <c r="CB997" s="3">
        <v>17167049</v>
      </c>
      <c r="CC997" s="3">
        <v>0</v>
      </c>
      <c r="CD997" s="3">
        <v>0</v>
      </c>
      <c r="CE997" t="s">
        <v>12</v>
      </c>
      <c r="CF997" t="s">
        <v>22</v>
      </c>
      <c r="CG997" t="s">
        <v>23</v>
      </c>
      <c r="CH997" s="3">
        <v>3528219</v>
      </c>
      <c r="CI997" s="3">
        <v>3704631</v>
      </c>
      <c r="CJ997" s="3">
        <v>0</v>
      </c>
      <c r="CK997" s="3">
        <v>13627486</v>
      </c>
      <c r="CL997" s="3">
        <v>54814219</v>
      </c>
      <c r="CM997" s="3">
        <v>0</v>
      </c>
      <c r="CN997" t="s">
        <v>12</v>
      </c>
      <c r="CO997" t="s">
        <v>24</v>
      </c>
      <c r="CP997" s="3">
        <v>17167049</v>
      </c>
      <c r="CQ997" s="3">
        <v>0</v>
      </c>
      <c r="CR997" s="3">
        <v>17167049</v>
      </c>
      <c r="CS997" s="3">
        <v>0</v>
      </c>
      <c r="CT997" s="3">
        <v>0</v>
      </c>
      <c r="CU997" t="s">
        <v>152</v>
      </c>
      <c r="CV997" t="s">
        <v>231</v>
      </c>
      <c r="CW997" t="s">
        <v>74</v>
      </c>
      <c r="CX997" t="s">
        <v>12</v>
      </c>
      <c r="CY997" t="s">
        <v>12</v>
      </c>
      <c r="CZ997" t="s">
        <v>52</v>
      </c>
      <c r="DA997" t="s">
        <v>29</v>
      </c>
      <c r="DB997" t="s">
        <v>8824</v>
      </c>
      <c r="DC997" s="3">
        <v>16349569</v>
      </c>
      <c r="DD997" s="3">
        <v>17167049</v>
      </c>
      <c r="DE997" s="3">
        <v>17167049</v>
      </c>
      <c r="DF997" s="3">
        <v>831053072</v>
      </c>
      <c r="DG997" s="3">
        <v>-813886023</v>
      </c>
      <c r="DH997" s="3">
        <v>0</v>
      </c>
      <c r="DI997" s="3">
        <v>17167049</v>
      </c>
      <c r="DJ997" s="3">
        <v>0</v>
      </c>
      <c r="DK997" t="s">
        <v>77</v>
      </c>
      <c r="DL997" t="s">
        <v>12</v>
      </c>
      <c r="DM997" s="2">
        <v>45628</v>
      </c>
      <c r="DN997" t="s">
        <v>54</v>
      </c>
      <c r="DO997" t="s">
        <v>12</v>
      </c>
      <c r="DP997" t="s">
        <v>95</v>
      </c>
      <c r="DQ997" s="2">
        <v>46077</v>
      </c>
      <c r="DR997" s="2">
        <v>46115</v>
      </c>
      <c r="DS997" s="2">
        <v>46115</v>
      </c>
    </row>
    <row r="998" spans="1:123" x14ac:dyDescent="0.25">
      <c r="A998" t="s">
        <v>0</v>
      </c>
      <c r="B998" t="s">
        <v>1</v>
      </c>
      <c r="C998" t="s">
        <v>0</v>
      </c>
      <c r="D998" t="s">
        <v>2</v>
      </c>
      <c r="E998" t="s">
        <v>3</v>
      </c>
      <c r="F998" t="s">
        <v>8825</v>
      </c>
      <c r="G998" t="s">
        <v>8826</v>
      </c>
      <c r="H998" t="s">
        <v>8827</v>
      </c>
      <c r="I998" s="2">
        <v>46086</v>
      </c>
      <c r="J998" t="s">
        <v>8828</v>
      </c>
      <c r="K998" s="2">
        <v>45577</v>
      </c>
      <c r="L998" s="2">
        <v>45581</v>
      </c>
      <c r="M998" t="s">
        <v>8829</v>
      </c>
      <c r="N998" t="s">
        <v>8830</v>
      </c>
      <c r="O998">
        <v>2355</v>
      </c>
      <c r="P998" t="s">
        <v>10</v>
      </c>
      <c r="Q998" t="s">
        <v>11</v>
      </c>
      <c r="R998" t="s">
        <v>12</v>
      </c>
      <c r="S998" t="s">
        <v>85</v>
      </c>
      <c r="T998" t="s">
        <v>86</v>
      </c>
      <c r="U998" t="s">
        <v>87</v>
      </c>
      <c r="V998" s="3">
        <v>46742645</v>
      </c>
      <c r="W998" s="3">
        <v>0</v>
      </c>
      <c r="X998" s="3">
        <v>0</v>
      </c>
      <c r="Y998" s="3">
        <v>0</v>
      </c>
      <c r="Z998" s="3">
        <v>0</v>
      </c>
      <c r="AA998" s="3">
        <v>0</v>
      </c>
      <c r="AB998" s="3">
        <v>0</v>
      </c>
      <c r="AC998" s="3">
        <v>0</v>
      </c>
      <c r="AD998" s="3">
        <v>0</v>
      </c>
      <c r="AE998" s="3">
        <v>0</v>
      </c>
      <c r="AF998" s="3">
        <v>0</v>
      </c>
      <c r="AG998" s="3">
        <v>0</v>
      </c>
      <c r="AH998" s="3">
        <v>0</v>
      </c>
      <c r="AI998" s="3">
        <v>0</v>
      </c>
      <c r="AJ998" s="3">
        <v>0</v>
      </c>
      <c r="AK998" s="3">
        <v>0</v>
      </c>
      <c r="AL998" s="3">
        <v>0</v>
      </c>
      <c r="AM998" s="3">
        <v>0</v>
      </c>
      <c r="AN998" s="3">
        <v>46742645</v>
      </c>
      <c r="AO998" s="3">
        <v>49079777</v>
      </c>
      <c r="AP998" s="3">
        <v>49732113</v>
      </c>
      <c r="AQ998" s="3">
        <v>0</v>
      </c>
      <c r="AR998" s="3">
        <v>0</v>
      </c>
      <c r="AS998" s="3">
        <v>0</v>
      </c>
      <c r="AT998" s="3">
        <v>0</v>
      </c>
      <c r="AU998" s="3">
        <v>49732113</v>
      </c>
      <c r="AV998" s="3">
        <v>21034188</v>
      </c>
      <c r="AW998" s="3">
        <v>22085900</v>
      </c>
      <c r="AX998" s="3">
        <v>22085900</v>
      </c>
      <c r="AY998" s="2">
        <v>45722</v>
      </c>
      <c r="AZ998" t="s">
        <v>1512</v>
      </c>
      <c r="BA998" t="s">
        <v>15</v>
      </c>
      <c r="BB998" t="s">
        <v>10</v>
      </c>
      <c r="BC998" t="s">
        <v>16</v>
      </c>
      <c r="BD998" t="s">
        <v>17</v>
      </c>
      <c r="BE998" t="s">
        <v>18</v>
      </c>
      <c r="BF998" t="s">
        <v>12</v>
      </c>
      <c r="BG998" t="s">
        <v>12</v>
      </c>
      <c r="BH998" t="s">
        <v>12</v>
      </c>
      <c r="BI998" t="s">
        <v>12</v>
      </c>
      <c r="BJ998" t="s">
        <v>12</v>
      </c>
      <c r="BK998" t="s">
        <v>19</v>
      </c>
      <c r="BL998" t="s">
        <v>20</v>
      </c>
      <c r="BM998" t="s">
        <v>21</v>
      </c>
      <c r="BN998" s="3">
        <v>0</v>
      </c>
      <c r="BO998" s="3">
        <v>22016013</v>
      </c>
      <c r="BP998" s="3">
        <v>0</v>
      </c>
      <c r="BQ998" s="3">
        <v>0</v>
      </c>
      <c r="BR998" s="3">
        <v>22016013</v>
      </c>
      <c r="BS998" s="3">
        <v>0</v>
      </c>
      <c r="BT998" s="3">
        <v>23600</v>
      </c>
      <c r="BU998" s="3">
        <v>93487</v>
      </c>
      <c r="BV998" s="3">
        <v>27739700</v>
      </c>
      <c r="BW998" s="3">
        <v>22016013</v>
      </c>
      <c r="BX998" s="2"/>
      <c r="BY998" s="3">
        <v>20967632.600000001</v>
      </c>
      <c r="BZ998" s="3">
        <f t="shared" si="96"/>
        <v>66555.39999999851</v>
      </c>
      <c r="CA998" s="3">
        <v>20944032.600000001</v>
      </c>
      <c r="CB998" s="3">
        <v>21992413</v>
      </c>
      <c r="CC998" s="3">
        <v>0</v>
      </c>
      <c r="CD998" s="3">
        <v>0</v>
      </c>
      <c r="CE998" t="s">
        <v>8831</v>
      </c>
      <c r="CF998" t="s">
        <v>22</v>
      </c>
      <c r="CG998" t="s">
        <v>23</v>
      </c>
      <c r="CH998" s="3">
        <v>5330265</v>
      </c>
      <c r="CI998" s="3">
        <v>5596777</v>
      </c>
      <c r="CJ998" s="3">
        <v>0</v>
      </c>
      <c r="CK998" s="3">
        <v>16489123</v>
      </c>
      <c r="CL998" s="3">
        <v>44135336</v>
      </c>
      <c r="CM998" s="3">
        <v>0</v>
      </c>
      <c r="CN998" t="s">
        <v>12</v>
      </c>
      <c r="CO998" t="s">
        <v>49</v>
      </c>
      <c r="CP998" s="3">
        <v>4861236</v>
      </c>
      <c r="CQ998" s="3">
        <v>0</v>
      </c>
      <c r="CR998" s="3">
        <v>4861236</v>
      </c>
      <c r="CS998" s="3">
        <v>0</v>
      </c>
      <c r="CT998" s="3">
        <v>0</v>
      </c>
      <c r="CU998" t="s">
        <v>25</v>
      </c>
      <c r="CV998" t="s">
        <v>440</v>
      </c>
      <c r="CW998" t="s">
        <v>27</v>
      </c>
      <c r="CX998" t="s">
        <v>387</v>
      </c>
      <c r="CY998" t="s">
        <v>12</v>
      </c>
      <c r="CZ998" t="s">
        <v>28</v>
      </c>
      <c r="DA998" t="s">
        <v>29</v>
      </c>
      <c r="DB998" t="s">
        <v>8832</v>
      </c>
      <c r="DC998" s="3">
        <v>4629750</v>
      </c>
      <c r="DD998" s="3">
        <v>4861236</v>
      </c>
      <c r="DE998" s="3">
        <v>17742716</v>
      </c>
      <c r="DF998" s="3">
        <v>123644796</v>
      </c>
      <c r="DG998" s="3">
        <v>-105902080</v>
      </c>
      <c r="DH998" s="3">
        <v>0</v>
      </c>
      <c r="DI998" s="3">
        <v>22016013</v>
      </c>
      <c r="DJ998" s="3">
        <v>0</v>
      </c>
      <c r="DK998" t="s">
        <v>77</v>
      </c>
      <c r="DL998" t="s">
        <v>12</v>
      </c>
      <c r="DM998" s="2">
        <v>45610</v>
      </c>
      <c r="DN998" t="s">
        <v>417</v>
      </c>
      <c r="DO998" t="s">
        <v>8833</v>
      </c>
      <c r="DP998" t="s">
        <v>12</v>
      </c>
      <c r="DQ998" s="2">
        <v>45577</v>
      </c>
      <c r="DR998" s="2">
        <v>45619</v>
      </c>
      <c r="DS998" s="2">
        <v>45577</v>
      </c>
    </row>
    <row r="999" spans="1:123" x14ac:dyDescent="0.25">
      <c r="A999" t="s">
        <v>0</v>
      </c>
      <c r="B999" t="s">
        <v>1</v>
      </c>
      <c r="C999" t="s">
        <v>0</v>
      </c>
      <c r="D999" t="s">
        <v>2</v>
      </c>
      <c r="E999" t="s">
        <v>3</v>
      </c>
      <c r="F999" t="s">
        <v>8834</v>
      </c>
      <c r="G999" t="s">
        <v>8835</v>
      </c>
      <c r="H999" t="s">
        <v>8836</v>
      </c>
      <c r="I999" s="2">
        <v>46083</v>
      </c>
      <c r="J999" t="s">
        <v>8837</v>
      </c>
      <c r="K999" s="2">
        <v>45577</v>
      </c>
      <c r="L999" s="2">
        <v>45630</v>
      </c>
      <c r="M999" t="s">
        <v>8838</v>
      </c>
      <c r="N999" t="s">
        <v>8839</v>
      </c>
      <c r="O999">
        <v>2550</v>
      </c>
      <c r="P999" t="s">
        <v>434</v>
      </c>
      <c r="Q999" t="s">
        <v>435</v>
      </c>
      <c r="R999" t="s">
        <v>12</v>
      </c>
      <c r="S999" t="s">
        <v>85</v>
      </c>
      <c r="T999" t="s">
        <v>86</v>
      </c>
      <c r="U999" t="s">
        <v>87</v>
      </c>
      <c r="V999" s="3">
        <v>35700000</v>
      </c>
      <c r="W999" s="3">
        <v>0</v>
      </c>
      <c r="X999" s="3">
        <v>0</v>
      </c>
      <c r="Y999" s="3">
        <v>0</v>
      </c>
      <c r="Z999" s="3">
        <v>0</v>
      </c>
      <c r="AA999" s="3">
        <v>0</v>
      </c>
      <c r="AB999" s="3">
        <v>0</v>
      </c>
      <c r="AC999" s="3">
        <v>0</v>
      </c>
      <c r="AD999" s="3">
        <v>0</v>
      </c>
      <c r="AE999" s="3">
        <v>0</v>
      </c>
      <c r="AF999" s="3">
        <v>0</v>
      </c>
      <c r="AG999" s="3">
        <v>0</v>
      </c>
      <c r="AH999" s="3">
        <v>0</v>
      </c>
      <c r="AI999" s="3">
        <v>0</v>
      </c>
      <c r="AJ999" s="3">
        <v>0</v>
      </c>
      <c r="AK999" s="3">
        <v>0</v>
      </c>
      <c r="AL999" s="3">
        <v>0</v>
      </c>
      <c r="AM999" s="3">
        <v>0</v>
      </c>
      <c r="AN999" s="3">
        <v>35700000</v>
      </c>
      <c r="AO999" s="3">
        <v>37485000</v>
      </c>
      <c r="AP999" s="3">
        <v>38191350</v>
      </c>
      <c r="AQ999" s="3">
        <v>0</v>
      </c>
      <c r="AR999" s="3">
        <v>0</v>
      </c>
      <c r="AS999" s="3">
        <v>0</v>
      </c>
      <c r="AT999" s="3">
        <v>0</v>
      </c>
      <c r="AU999" s="3">
        <v>38191350</v>
      </c>
      <c r="AV999" s="3">
        <v>10710000</v>
      </c>
      <c r="AW999" s="3">
        <v>11245502</v>
      </c>
      <c r="AX999" s="3">
        <v>11245502</v>
      </c>
      <c r="AY999" s="2">
        <v>45881</v>
      </c>
      <c r="AZ999" t="s">
        <v>12</v>
      </c>
      <c r="BA999" t="s">
        <v>885</v>
      </c>
      <c r="BB999" t="s">
        <v>12</v>
      </c>
      <c r="BC999" t="s">
        <v>436</v>
      </c>
      <c r="BD999" t="s">
        <v>437</v>
      </c>
      <c r="BE999" t="s">
        <v>438</v>
      </c>
      <c r="BF999" t="s">
        <v>12</v>
      </c>
      <c r="BG999" t="s">
        <v>12</v>
      </c>
      <c r="BH999" t="s">
        <v>12</v>
      </c>
      <c r="BI999" t="s">
        <v>12</v>
      </c>
      <c r="BJ999" t="s">
        <v>12</v>
      </c>
      <c r="BK999" t="s">
        <v>19</v>
      </c>
      <c r="BL999" t="s">
        <v>20</v>
      </c>
      <c r="BM999" t="s">
        <v>21</v>
      </c>
      <c r="BN999" s="3">
        <v>0</v>
      </c>
      <c r="BO999" s="3">
        <v>13893052</v>
      </c>
      <c r="BP999" s="3">
        <v>0</v>
      </c>
      <c r="BQ999" s="3">
        <v>0</v>
      </c>
      <c r="BR999" s="3">
        <v>13893052</v>
      </c>
      <c r="BS999" s="3">
        <v>0</v>
      </c>
      <c r="BT999" s="3">
        <v>23600</v>
      </c>
      <c r="BU999" s="3">
        <v>-2623950</v>
      </c>
      <c r="BV999" s="3">
        <v>24321898</v>
      </c>
      <c r="BW999" s="3">
        <v>13893052</v>
      </c>
      <c r="BX999" s="2"/>
      <c r="BY999" s="3">
        <v>13231478</v>
      </c>
      <c r="BZ999" s="3">
        <f t="shared" si="96"/>
        <v>-2521478</v>
      </c>
      <c r="CA999" s="3">
        <v>13207878</v>
      </c>
      <c r="CB999" s="3">
        <v>13869452</v>
      </c>
      <c r="CC999" s="3">
        <v>0</v>
      </c>
      <c r="CD999" s="3">
        <v>0</v>
      </c>
      <c r="CE999" t="s">
        <v>8831</v>
      </c>
      <c r="CF999" t="s">
        <v>22</v>
      </c>
      <c r="CG999" t="s">
        <v>23</v>
      </c>
      <c r="CH999" s="3">
        <v>8641476</v>
      </c>
      <c r="CI999" s="3">
        <v>9073550</v>
      </c>
      <c r="CJ999" s="3">
        <v>0</v>
      </c>
      <c r="CK999" s="3">
        <v>2171952</v>
      </c>
      <c r="CL999" s="3">
        <v>29117800</v>
      </c>
      <c r="CM999" s="3">
        <v>0</v>
      </c>
      <c r="CN999" t="s">
        <v>12</v>
      </c>
      <c r="CO999" t="s">
        <v>24</v>
      </c>
      <c r="CP999" s="3">
        <v>5462101</v>
      </c>
      <c r="CQ999" s="3">
        <v>0</v>
      </c>
      <c r="CR999" s="3">
        <v>5462101</v>
      </c>
      <c r="CS999" s="3">
        <v>0</v>
      </c>
      <c r="CT999" s="3">
        <v>0</v>
      </c>
      <c r="CU999" t="s">
        <v>152</v>
      </c>
      <c r="CV999" t="s">
        <v>50</v>
      </c>
      <c r="CW999" t="s">
        <v>441</v>
      </c>
      <c r="CX999" t="s">
        <v>12</v>
      </c>
      <c r="CY999" t="s">
        <v>12</v>
      </c>
      <c r="CZ999" t="s">
        <v>52</v>
      </c>
      <c r="DA999" t="s">
        <v>8840</v>
      </c>
      <c r="DB999" t="s">
        <v>8841</v>
      </c>
      <c r="DC999" s="3">
        <v>5202001</v>
      </c>
      <c r="DD999" s="3">
        <v>5462101</v>
      </c>
      <c r="DE999" s="3">
        <v>8897176</v>
      </c>
      <c r="DF999" s="3">
        <v>729511984</v>
      </c>
      <c r="DG999" s="3">
        <v>-720614808</v>
      </c>
      <c r="DH999" s="3">
        <v>0</v>
      </c>
      <c r="DI999" s="3">
        <v>13893052</v>
      </c>
      <c r="DJ999" s="3">
        <v>0</v>
      </c>
      <c r="DK999" t="s">
        <v>77</v>
      </c>
      <c r="DL999" t="s">
        <v>12</v>
      </c>
      <c r="DM999" s="2">
        <v>45670</v>
      </c>
      <c r="DN999" t="s">
        <v>54</v>
      </c>
      <c r="DO999" t="s">
        <v>8842</v>
      </c>
      <c r="DP999" t="s">
        <v>12</v>
      </c>
      <c r="DQ999" s="2">
        <v>45577</v>
      </c>
      <c r="DR999" s="2">
        <v>45670</v>
      </c>
      <c r="DS999" s="2">
        <v>45577</v>
      </c>
    </row>
    <row r="1000" spans="1:123" x14ac:dyDescent="0.25">
      <c r="A1000" t="s">
        <v>0</v>
      </c>
      <c r="B1000" t="s">
        <v>1</v>
      </c>
      <c r="C1000" t="s">
        <v>0</v>
      </c>
      <c r="D1000" t="s">
        <v>2</v>
      </c>
      <c r="E1000" t="s">
        <v>3</v>
      </c>
      <c r="F1000" t="s">
        <v>8843</v>
      </c>
      <c r="G1000" t="s">
        <v>8844</v>
      </c>
      <c r="H1000" t="s">
        <v>4027</v>
      </c>
      <c r="I1000" s="2">
        <v>46083</v>
      </c>
      <c r="J1000" t="s">
        <v>8845</v>
      </c>
      <c r="K1000" s="2">
        <v>46081</v>
      </c>
      <c r="L1000" s="2">
        <v>46111</v>
      </c>
      <c r="M1000" t="s">
        <v>1382</v>
      </c>
      <c r="N1000" t="s">
        <v>1383</v>
      </c>
      <c r="O1000">
        <v>2690</v>
      </c>
      <c r="P1000" t="s">
        <v>62</v>
      </c>
      <c r="Q1000" t="s">
        <v>63</v>
      </c>
      <c r="R1000" t="s">
        <v>12</v>
      </c>
      <c r="S1000" t="s">
        <v>8407</v>
      </c>
      <c r="T1000" t="s">
        <v>8408</v>
      </c>
      <c r="U1000" t="s">
        <v>8638</v>
      </c>
      <c r="V1000" s="3">
        <v>37660000</v>
      </c>
      <c r="W1000" s="3">
        <v>0</v>
      </c>
      <c r="X1000" s="3">
        <v>0</v>
      </c>
      <c r="Y1000" s="3">
        <v>0</v>
      </c>
      <c r="Z1000" s="3">
        <v>0</v>
      </c>
      <c r="AA1000" s="3">
        <v>0</v>
      </c>
      <c r="AB1000" s="3">
        <v>-8070000</v>
      </c>
      <c r="AC1000" s="3">
        <v>0</v>
      </c>
      <c r="AD1000" s="3">
        <v>0</v>
      </c>
      <c r="AE1000" s="3">
        <v>0</v>
      </c>
      <c r="AF1000" s="3">
        <v>0</v>
      </c>
      <c r="AG1000" s="3">
        <v>0</v>
      </c>
      <c r="AH1000" s="3">
        <v>0</v>
      </c>
      <c r="AI1000" s="3">
        <v>0</v>
      </c>
      <c r="AJ1000" s="3">
        <v>0</v>
      </c>
      <c r="AK1000" s="3">
        <v>0</v>
      </c>
      <c r="AL1000" s="3">
        <v>0</v>
      </c>
      <c r="AM1000" s="3">
        <v>0</v>
      </c>
      <c r="AN1000" s="3">
        <v>29590000</v>
      </c>
      <c r="AO1000" s="3">
        <v>31069500</v>
      </c>
      <c r="AP1000" s="3">
        <v>31814630</v>
      </c>
      <c r="AQ1000" s="3">
        <v>0</v>
      </c>
      <c r="AR1000" s="3">
        <v>0</v>
      </c>
      <c r="AS1000" s="3">
        <v>0</v>
      </c>
      <c r="AT1000" s="3">
        <v>0</v>
      </c>
      <c r="AU1000" s="3">
        <v>31814630</v>
      </c>
      <c r="AV1000" s="3">
        <v>5030300</v>
      </c>
      <c r="AW1000" s="3">
        <v>5281816</v>
      </c>
      <c r="AX1000" s="3">
        <v>5281816</v>
      </c>
      <c r="AY1000" s="2">
        <v>46132</v>
      </c>
      <c r="AZ1000" t="s">
        <v>12</v>
      </c>
      <c r="BA1000" t="s">
        <v>8846</v>
      </c>
      <c r="BB1000" t="s">
        <v>12</v>
      </c>
      <c r="BC1000" t="s">
        <v>68</v>
      </c>
      <c r="BD1000" t="s">
        <v>69</v>
      </c>
      <c r="BE1000" t="s">
        <v>70</v>
      </c>
      <c r="BF1000" t="s">
        <v>12</v>
      </c>
      <c r="BG1000" t="s">
        <v>12</v>
      </c>
      <c r="BH1000" t="s">
        <v>12</v>
      </c>
      <c r="BI1000" t="s">
        <v>12</v>
      </c>
      <c r="BJ1000" t="s">
        <v>12</v>
      </c>
      <c r="BK1000" t="s">
        <v>8681</v>
      </c>
      <c r="BL1000" t="s">
        <v>20</v>
      </c>
      <c r="BM1000" t="s">
        <v>21</v>
      </c>
      <c r="BN1000" s="3">
        <v>0</v>
      </c>
      <c r="BO1000" s="3">
        <v>26930592627.360001</v>
      </c>
      <c r="BP1000" s="3">
        <v>0</v>
      </c>
      <c r="BQ1000" s="3">
        <v>0</v>
      </c>
      <c r="BR1000" s="3">
        <v>5281816</v>
      </c>
      <c r="BS1000" s="3">
        <v>0</v>
      </c>
      <c r="BT1000" s="3">
        <v>0</v>
      </c>
      <c r="BU1000" s="3">
        <v>0</v>
      </c>
      <c r="BV1000" s="3">
        <v>26532814</v>
      </c>
      <c r="BW1000" s="3">
        <v>5281816</v>
      </c>
      <c r="BX1000" s="2"/>
      <c r="BY1000" s="3">
        <v>5030300</v>
      </c>
      <c r="BZ1000" s="3">
        <f t="shared" si="96"/>
        <v>0</v>
      </c>
      <c r="CA1000" s="3">
        <v>5030300</v>
      </c>
      <c r="CB1000" s="3">
        <v>5281816</v>
      </c>
      <c r="CC1000" s="3">
        <v>0</v>
      </c>
      <c r="CD1000" s="3">
        <v>0</v>
      </c>
      <c r="CE1000" t="s">
        <v>12</v>
      </c>
      <c r="CF1000" t="s">
        <v>22</v>
      </c>
      <c r="CG1000" t="s">
        <v>23</v>
      </c>
      <c r="CH1000" s="3">
        <v>0</v>
      </c>
      <c r="CI1000" s="3">
        <v>0</v>
      </c>
      <c r="CJ1000" s="3">
        <v>0</v>
      </c>
      <c r="CK1000" s="3">
        <v>5281816</v>
      </c>
      <c r="CL1000" s="3">
        <v>31814630</v>
      </c>
      <c r="CM1000" s="3">
        <v>0</v>
      </c>
      <c r="CN1000" t="s">
        <v>12</v>
      </c>
      <c r="CO1000" t="s">
        <v>24</v>
      </c>
      <c r="CP1000" s="3">
        <v>5281816</v>
      </c>
      <c r="CQ1000" s="3">
        <v>0</v>
      </c>
      <c r="CR1000" s="3">
        <v>5281816</v>
      </c>
      <c r="CS1000" s="3">
        <v>0</v>
      </c>
      <c r="CT1000" s="3">
        <v>0</v>
      </c>
      <c r="CU1000" t="s">
        <v>385</v>
      </c>
      <c r="CV1000" t="s">
        <v>484</v>
      </c>
      <c r="CW1000" t="s">
        <v>74</v>
      </c>
      <c r="CX1000" t="s">
        <v>12</v>
      </c>
      <c r="CY1000" t="s">
        <v>12</v>
      </c>
      <c r="CZ1000" t="s">
        <v>52</v>
      </c>
      <c r="DA1000" t="s">
        <v>29</v>
      </c>
      <c r="DB1000" t="s">
        <v>52</v>
      </c>
      <c r="DC1000" s="3">
        <v>5030300</v>
      </c>
      <c r="DD1000" s="3">
        <v>5281816</v>
      </c>
      <c r="DE1000" s="3">
        <v>10944246</v>
      </c>
      <c r="DF1000" s="3">
        <v>830187972</v>
      </c>
      <c r="DG1000" s="3">
        <v>-819243726</v>
      </c>
      <c r="DH1000" s="3">
        <v>0</v>
      </c>
      <c r="DI1000" s="3">
        <v>5281816</v>
      </c>
      <c r="DJ1000" s="3">
        <v>0</v>
      </c>
      <c r="DK1000" t="s">
        <v>77</v>
      </c>
      <c r="DL1000" t="s">
        <v>12</v>
      </c>
      <c r="DM1000" s="2">
        <v>45624</v>
      </c>
      <c r="DN1000" t="s">
        <v>54</v>
      </c>
      <c r="DO1000" t="s">
        <v>8847</v>
      </c>
      <c r="DP1000" t="s">
        <v>12</v>
      </c>
      <c r="DQ1000" s="2">
        <v>46081</v>
      </c>
      <c r="DR1000" s="2">
        <v>46115</v>
      </c>
      <c r="DS1000" s="2">
        <v>46115</v>
      </c>
    </row>
    <row r="1001" spans="1:123" x14ac:dyDescent="0.25">
      <c r="A1001" t="s">
        <v>0</v>
      </c>
      <c r="B1001" t="s">
        <v>1</v>
      </c>
      <c r="C1001" t="s">
        <v>0</v>
      </c>
      <c r="D1001" t="s">
        <v>2</v>
      </c>
      <c r="E1001" t="s">
        <v>3</v>
      </c>
      <c r="F1001" t="s">
        <v>8848</v>
      </c>
      <c r="G1001" t="s">
        <v>8849</v>
      </c>
      <c r="H1001" t="s">
        <v>8850</v>
      </c>
      <c r="I1001" s="2">
        <v>46149</v>
      </c>
      <c r="J1001" t="s">
        <v>8851</v>
      </c>
      <c r="K1001" s="2">
        <v>46082</v>
      </c>
      <c r="L1001" s="2">
        <v>46144</v>
      </c>
      <c r="M1001" t="s">
        <v>4247</v>
      </c>
      <c r="N1001" t="s">
        <v>4248</v>
      </c>
      <c r="O1001">
        <v>2690</v>
      </c>
      <c r="P1001" t="s">
        <v>62</v>
      </c>
      <c r="Q1001" t="s">
        <v>163</v>
      </c>
      <c r="R1001" t="s">
        <v>12</v>
      </c>
      <c r="S1001" t="s">
        <v>314</v>
      </c>
      <c r="T1001" t="s">
        <v>315</v>
      </c>
      <c r="U1001" t="s">
        <v>316</v>
      </c>
      <c r="V1001" s="3">
        <v>56759000</v>
      </c>
      <c r="W1001" s="3">
        <v>0</v>
      </c>
      <c r="X1001" s="3">
        <v>0</v>
      </c>
      <c r="Y1001" s="3">
        <v>0</v>
      </c>
      <c r="Z1001" s="3">
        <v>0</v>
      </c>
      <c r="AA1001" s="3">
        <v>0</v>
      </c>
      <c r="AB1001" s="3">
        <v>-2690000</v>
      </c>
      <c r="AC1001" s="3">
        <v>0</v>
      </c>
      <c r="AD1001" s="3">
        <v>0</v>
      </c>
      <c r="AE1001" s="3">
        <v>0</v>
      </c>
      <c r="AF1001" s="3">
        <v>0</v>
      </c>
      <c r="AG1001" s="3">
        <v>-1614000</v>
      </c>
      <c r="AH1001" s="3">
        <v>0</v>
      </c>
      <c r="AI1001" s="3">
        <v>0</v>
      </c>
      <c r="AJ1001" s="3">
        <v>0</v>
      </c>
      <c r="AK1001" s="3">
        <v>0</v>
      </c>
      <c r="AL1001" s="3">
        <v>0</v>
      </c>
      <c r="AM1001" s="3">
        <v>0</v>
      </c>
      <c r="AN1001" s="3">
        <v>52455000</v>
      </c>
      <c r="AO1001" s="3">
        <v>55077750</v>
      </c>
      <c r="AP1001" s="3">
        <v>55822880</v>
      </c>
      <c r="AQ1001" s="3">
        <v>0</v>
      </c>
      <c r="AR1001" s="3">
        <v>0</v>
      </c>
      <c r="AS1001" s="3">
        <v>0</v>
      </c>
      <c r="AT1001" s="3">
        <v>0</v>
      </c>
      <c r="AU1001" s="3">
        <v>55822880</v>
      </c>
      <c r="AV1001" s="3">
        <v>20982000</v>
      </c>
      <c r="AW1001" s="3">
        <v>22031102</v>
      </c>
      <c r="AX1001" s="3">
        <v>22031102</v>
      </c>
      <c r="AY1001" s="2">
        <v>46203</v>
      </c>
      <c r="AZ1001" t="s">
        <v>12</v>
      </c>
      <c r="BA1001" t="s">
        <v>8852</v>
      </c>
      <c r="BB1001" t="s">
        <v>12</v>
      </c>
      <c r="BC1001" t="s">
        <v>68</v>
      </c>
      <c r="BD1001" t="s">
        <v>69</v>
      </c>
      <c r="BE1001" t="s">
        <v>70</v>
      </c>
      <c r="BF1001" t="s">
        <v>12</v>
      </c>
      <c r="BG1001" t="s">
        <v>12</v>
      </c>
      <c r="BH1001" t="s">
        <v>12</v>
      </c>
      <c r="BI1001" t="s">
        <v>12</v>
      </c>
      <c r="BJ1001" t="s">
        <v>12</v>
      </c>
      <c r="BK1001" t="s">
        <v>8853</v>
      </c>
      <c r="BL1001" t="s">
        <v>20</v>
      </c>
      <c r="BM1001" t="s">
        <v>21</v>
      </c>
      <c r="BN1001" s="3">
        <v>0</v>
      </c>
      <c r="BO1001" s="3">
        <v>26998292229.360001</v>
      </c>
      <c r="BP1001" s="3">
        <v>0</v>
      </c>
      <c r="BQ1001" s="3">
        <v>0</v>
      </c>
      <c r="BR1001" s="3">
        <v>15066610</v>
      </c>
      <c r="BS1001" s="3">
        <v>0</v>
      </c>
      <c r="BT1001" s="3">
        <v>0</v>
      </c>
      <c r="BU1001" s="3">
        <v>6964492</v>
      </c>
      <c r="BV1001" s="3">
        <v>40756270</v>
      </c>
      <c r="BW1001" s="3">
        <v>15066610</v>
      </c>
      <c r="BX1001" s="2"/>
      <c r="BY1001" s="3">
        <v>14349150</v>
      </c>
      <c r="BZ1001" s="3">
        <f t="shared" si="96"/>
        <v>6632850</v>
      </c>
      <c r="CA1001" s="3">
        <v>14349150</v>
      </c>
      <c r="CB1001" s="3">
        <v>15066610</v>
      </c>
      <c r="CC1001" s="3">
        <v>0</v>
      </c>
      <c r="CD1001" s="3">
        <v>0</v>
      </c>
      <c r="CE1001" t="s">
        <v>12</v>
      </c>
      <c r="CF1001" t="s">
        <v>22</v>
      </c>
      <c r="CG1001" t="s">
        <v>23</v>
      </c>
      <c r="CH1001" s="3">
        <v>22609977</v>
      </c>
      <c r="CI1001" s="3">
        <v>23740477</v>
      </c>
      <c r="CJ1001" s="3">
        <v>0</v>
      </c>
      <c r="CK1001" s="3">
        <v>-1709375</v>
      </c>
      <c r="CL1001" s="3">
        <v>32082403</v>
      </c>
      <c r="CM1001" s="3">
        <v>0</v>
      </c>
      <c r="CN1001" t="s">
        <v>12</v>
      </c>
      <c r="CO1001" t="s">
        <v>24</v>
      </c>
      <c r="CP1001" s="3">
        <v>15066610</v>
      </c>
      <c r="CQ1001" s="3">
        <v>0</v>
      </c>
      <c r="CR1001" s="3">
        <v>15066610</v>
      </c>
      <c r="CS1001" s="3">
        <v>0</v>
      </c>
      <c r="CT1001" s="3">
        <v>0</v>
      </c>
      <c r="CU1001" t="s">
        <v>125</v>
      </c>
      <c r="CV1001" t="s">
        <v>341</v>
      </c>
      <c r="CW1001" t="s">
        <v>74</v>
      </c>
      <c r="CX1001" t="s">
        <v>12</v>
      </c>
      <c r="CY1001" t="s">
        <v>12</v>
      </c>
      <c r="CZ1001" t="s">
        <v>52</v>
      </c>
      <c r="DA1001" t="s">
        <v>8854</v>
      </c>
      <c r="DB1001" t="s">
        <v>8855</v>
      </c>
      <c r="DC1001" s="3">
        <v>14349150</v>
      </c>
      <c r="DD1001" s="3">
        <v>15066610</v>
      </c>
      <c r="DE1001" s="3">
        <v>8142750</v>
      </c>
      <c r="DF1001" s="3">
        <v>832060686</v>
      </c>
      <c r="DG1001" s="3">
        <v>-823917936</v>
      </c>
      <c r="DH1001" s="3">
        <v>0</v>
      </c>
      <c r="DI1001" s="3">
        <v>15066610</v>
      </c>
      <c r="DJ1001" s="3">
        <v>0</v>
      </c>
      <c r="DK1001" t="s">
        <v>77</v>
      </c>
      <c r="DL1001" t="s">
        <v>12</v>
      </c>
      <c r="DM1001" s="2">
        <v>45623</v>
      </c>
      <c r="DN1001" t="s">
        <v>54</v>
      </c>
      <c r="DO1001" t="s">
        <v>8856</v>
      </c>
      <c r="DP1001" t="s">
        <v>12</v>
      </c>
      <c r="DQ1001" s="2">
        <v>46082</v>
      </c>
      <c r="DR1001" s="2">
        <v>46144</v>
      </c>
      <c r="DS1001" s="2">
        <v>46144</v>
      </c>
    </row>
    <row r="1002" spans="1:123" x14ac:dyDescent="0.25">
      <c r="A1002" t="s">
        <v>0</v>
      </c>
      <c r="B1002" t="s">
        <v>1</v>
      </c>
      <c r="C1002" t="s">
        <v>0</v>
      </c>
      <c r="D1002" t="s">
        <v>2</v>
      </c>
      <c r="E1002" t="s">
        <v>3</v>
      </c>
      <c r="F1002" t="s">
        <v>8857</v>
      </c>
      <c r="G1002" t="s">
        <v>8858</v>
      </c>
      <c r="H1002" t="s">
        <v>8859</v>
      </c>
      <c r="I1002" s="2">
        <v>46128</v>
      </c>
      <c r="J1002" t="s">
        <v>8860</v>
      </c>
      <c r="K1002" s="2">
        <v>46082</v>
      </c>
      <c r="L1002" s="2">
        <v>46126</v>
      </c>
      <c r="M1002" t="s">
        <v>7279</v>
      </c>
      <c r="N1002" t="s">
        <v>7280</v>
      </c>
      <c r="O1002">
        <v>2335</v>
      </c>
      <c r="P1002" t="s">
        <v>102</v>
      </c>
      <c r="Q1002" t="s">
        <v>103</v>
      </c>
      <c r="R1002" t="s">
        <v>12</v>
      </c>
      <c r="S1002" t="s">
        <v>8861</v>
      </c>
      <c r="T1002" t="s">
        <v>8862</v>
      </c>
      <c r="U1002" t="s">
        <v>8863</v>
      </c>
      <c r="V1002" s="3">
        <v>49268500</v>
      </c>
      <c r="W1002" s="3">
        <v>0</v>
      </c>
      <c r="X1002" s="3">
        <v>0</v>
      </c>
      <c r="Y1002" s="3">
        <v>0</v>
      </c>
      <c r="Z1002" s="3">
        <v>0</v>
      </c>
      <c r="AA1002" s="3">
        <v>0</v>
      </c>
      <c r="AB1002" s="3">
        <v>-2335000</v>
      </c>
      <c r="AC1002" s="3">
        <v>0</v>
      </c>
      <c r="AD1002" s="3">
        <v>0</v>
      </c>
      <c r="AE1002" s="3">
        <v>0</v>
      </c>
      <c r="AF1002" s="3">
        <v>0</v>
      </c>
      <c r="AG1002" s="3">
        <v>-934000</v>
      </c>
      <c r="AH1002" s="3">
        <v>0</v>
      </c>
      <c r="AI1002" s="3">
        <v>0</v>
      </c>
      <c r="AJ1002" s="3">
        <v>0</v>
      </c>
      <c r="AK1002" s="3">
        <v>0</v>
      </c>
      <c r="AL1002" s="3">
        <v>0</v>
      </c>
      <c r="AM1002" s="3">
        <v>0</v>
      </c>
      <c r="AN1002" s="3">
        <v>45999500</v>
      </c>
      <c r="AO1002" s="3">
        <v>48299476</v>
      </c>
      <c r="AP1002" s="3">
        <v>48946272</v>
      </c>
      <c r="AQ1002" s="3">
        <v>0</v>
      </c>
      <c r="AR1002" s="3">
        <v>0</v>
      </c>
      <c r="AS1002" s="3">
        <v>0</v>
      </c>
      <c r="AT1002" s="3">
        <v>0</v>
      </c>
      <c r="AU1002" s="3">
        <v>48946272</v>
      </c>
      <c r="AV1002" s="3">
        <v>5519940</v>
      </c>
      <c r="AW1002" s="3">
        <v>5795938</v>
      </c>
      <c r="AX1002" s="3">
        <v>5795938</v>
      </c>
      <c r="AY1002" s="2">
        <v>46164</v>
      </c>
      <c r="AZ1002" t="s">
        <v>12</v>
      </c>
      <c r="BA1002" t="s">
        <v>8864</v>
      </c>
      <c r="BB1002" t="s">
        <v>12</v>
      </c>
      <c r="BC1002" t="s">
        <v>106</v>
      </c>
      <c r="BD1002" t="s">
        <v>107</v>
      </c>
      <c r="BE1002" t="s">
        <v>108</v>
      </c>
      <c r="BF1002" t="s">
        <v>12</v>
      </c>
      <c r="BG1002" t="s">
        <v>12</v>
      </c>
      <c r="BH1002" t="s">
        <v>12</v>
      </c>
      <c r="BI1002" t="s">
        <v>12</v>
      </c>
      <c r="BJ1002" t="s">
        <v>12</v>
      </c>
      <c r="BK1002" t="s">
        <v>8865</v>
      </c>
      <c r="BL1002" t="s">
        <v>20</v>
      </c>
      <c r="BM1002" t="s">
        <v>21</v>
      </c>
      <c r="BN1002" s="3">
        <v>0</v>
      </c>
      <c r="BO1002" s="3">
        <v>26967527892.360001</v>
      </c>
      <c r="BP1002" s="3">
        <v>0</v>
      </c>
      <c r="BQ1002" s="3">
        <v>0</v>
      </c>
      <c r="BR1002" s="3">
        <v>5801136</v>
      </c>
      <c r="BS1002" s="3">
        <v>0</v>
      </c>
      <c r="BT1002" s="3">
        <v>0</v>
      </c>
      <c r="BU1002" s="3">
        <v>-5198</v>
      </c>
      <c r="BV1002" s="3">
        <v>43145136</v>
      </c>
      <c r="BW1002" s="3">
        <v>5801136</v>
      </c>
      <c r="BX1002" s="2"/>
      <c r="BY1002" s="3">
        <v>5524890</v>
      </c>
      <c r="BZ1002" s="3">
        <f t="shared" si="96"/>
        <v>-4950</v>
      </c>
      <c r="CA1002" s="3">
        <v>5524890</v>
      </c>
      <c r="CB1002" s="3">
        <v>5801136</v>
      </c>
      <c r="CC1002" s="3">
        <v>0</v>
      </c>
      <c r="CD1002" s="3">
        <v>0</v>
      </c>
      <c r="CE1002" t="s">
        <v>12</v>
      </c>
      <c r="CF1002" t="s">
        <v>22</v>
      </c>
      <c r="CG1002" t="s">
        <v>23</v>
      </c>
      <c r="CH1002" s="3">
        <v>5472319</v>
      </c>
      <c r="CI1002" s="3">
        <v>5745937</v>
      </c>
      <c r="CJ1002" s="3">
        <v>0</v>
      </c>
      <c r="CK1002" s="3">
        <v>50001</v>
      </c>
      <c r="CL1002" s="3">
        <v>43200335</v>
      </c>
      <c r="CM1002" s="3">
        <v>0</v>
      </c>
      <c r="CN1002" t="s">
        <v>12</v>
      </c>
      <c r="CO1002" t="s">
        <v>24</v>
      </c>
      <c r="CP1002" s="3">
        <v>5801136</v>
      </c>
      <c r="CQ1002" s="3">
        <v>0</v>
      </c>
      <c r="CR1002" s="3">
        <v>5801136</v>
      </c>
      <c r="CS1002" s="3">
        <v>0</v>
      </c>
      <c r="CT1002" s="3">
        <v>0</v>
      </c>
      <c r="CU1002" t="s">
        <v>385</v>
      </c>
      <c r="CV1002" t="s">
        <v>655</v>
      </c>
      <c r="CW1002" t="s">
        <v>111</v>
      </c>
      <c r="CX1002" t="s">
        <v>12</v>
      </c>
      <c r="CY1002" t="s">
        <v>12</v>
      </c>
      <c r="CZ1002" t="s">
        <v>52</v>
      </c>
      <c r="DA1002" t="s">
        <v>8866</v>
      </c>
      <c r="DB1002" t="s">
        <v>8867</v>
      </c>
      <c r="DC1002" s="3">
        <v>5524890</v>
      </c>
      <c r="DD1002" s="3">
        <v>5801136</v>
      </c>
      <c r="DE1002" s="3">
        <v>8202985</v>
      </c>
      <c r="DF1002" s="3">
        <v>831672934</v>
      </c>
      <c r="DG1002" s="3">
        <v>-823469949</v>
      </c>
      <c r="DH1002" s="3">
        <v>0</v>
      </c>
      <c r="DI1002" s="3">
        <v>5801136</v>
      </c>
      <c r="DJ1002" s="3">
        <v>0</v>
      </c>
      <c r="DK1002" t="s">
        <v>77</v>
      </c>
      <c r="DL1002" t="s">
        <v>12</v>
      </c>
      <c r="DM1002" s="2">
        <v>45624</v>
      </c>
      <c r="DN1002" t="s">
        <v>54</v>
      </c>
      <c r="DO1002" t="s">
        <v>8868</v>
      </c>
      <c r="DP1002" t="s">
        <v>12</v>
      </c>
      <c r="DQ1002" s="2">
        <v>46082</v>
      </c>
      <c r="DR1002" s="2">
        <v>46125</v>
      </c>
      <c r="DS1002" s="2">
        <v>46125</v>
      </c>
    </row>
    <row r="1003" spans="1:123" x14ac:dyDescent="0.25">
      <c r="A1003" t="s">
        <v>0</v>
      </c>
      <c r="B1003" t="s">
        <v>1</v>
      </c>
      <c r="C1003" t="s">
        <v>0</v>
      </c>
      <c r="D1003" t="s">
        <v>2</v>
      </c>
      <c r="E1003" t="s">
        <v>3</v>
      </c>
      <c r="F1003" t="s">
        <v>8869</v>
      </c>
      <c r="G1003" t="s">
        <v>8870</v>
      </c>
      <c r="H1003" t="s">
        <v>8871</v>
      </c>
      <c r="I1003" s="2">
        <v>46102</v>
      </c>
      <c r="J1003" t="s">
        <v>8872</v>
      </c>
      <c r="K1003" s="2">
        <v>46078</v>
      </c>
      <c r="L1003" s="2">
        <v>46108</v>
      </c>
      <c r="M1003" t="s">
        <v>2969</v>
      </c>
      <c r="N1003" t="s">
        <v>2970</v>
      </c>
      <c r="O1003">
        <v>2550</v>
      </c>
      <c r="P1003" t="s">
        <v>434</v>
      </c>
      <c r="Q1003" t="s">
        <v>435</v>
      </c>
      <c r="R1003" t="s">
        <v>12</v>
      </c>
      <c r="S1003" t="s">
        <v>314</v>
      </c>
      <c r="T1003" t="s">
        <v>315</v>
      </c>
      <c r="U1003" t="s">
        <v>316</v>
      </c>
      <c r="V1003" s="3">
        <v>58242500</v>
      </c>
      <c r="W1003" s="3">
        <v>0</v>
      </c>
      <c r="X1003" s="3">
        <v>0</v>
      </c>
      <c r="Y1003" s="3">
        <v>0</v>
      </c>
      <c r="Z1003" s="3">
        <v>0</v>
      </c>
      <c r="AA1003" s="3">
        <v>0</v>
      </c>
      <c r="AB1003" s="3">
        <v>0</v>
      </c>
      <c r="AC1003" s="3">
        <v>0</v>
      </c>
      <c r="AD1003" s="3">
        <v>-1530000</v>
      </c>
      <c r="AE1003" s="3">
        <v>0</v>
      </c>
      <c r="AF1003" s="3">
        <v>0</v>
      </c>
      <c r="AG1003" s="3">
        <v>-2784600</v>
      </c>
      <c r="AH1003" s="3">
        <v>0</v>
      </c>
      <c r="AI1003" s="3">
        <v>0</v>
      </c>
      <c r="AJ1003" s="3">
        <v>0</v>
      </c>
      <c r="AK1003" s="3">
        <v>0</v>
      </c>
      <c r="AL1003" s="3">
        <v>0</v>
      </c>
      <c r="AM1003" s="3">
        <v>0</v>
      </c>
      <c r="AN1003" s="3">
        <v>53927900</v>
      </c>
      <c r="AO1003" s="3">
        <v>56624296</v>
      </c>
      <c r="AP1003" s="3">
        <v>57330646</v>
      </c>
      <c r="AQ1003" s="3">
        <v>0</v>
      </c>
      <c r="AR1003" s="3">
        <v>0</v>
      </c>
      <c r="AS1003" s="3">
        <v>0</v>
      </c>
      <c r="AT1003" s="3">
        <v>0</v>
      </c>
      <c r="AU1003" s="3">
        <v>57330646</v>
      </c>
      <c r="AV1003" s="3">
        <v>10785580</v>
      </c>
      <c r="AW1003" s="3">
        <v>11324860</v>
      </c>
      <c r="AX1003" s="3">
        <v>11324860</v>
      </c>
      <c r="AY1003" s="2">
        <v>46135</v>
      </c>
      <c r="AZ1003" t="s">
        <v>12</v>
      </c>
      <c r="BA1003" t="s">
        <v>8873</v>
      </c>
      <c r="BB1003" t="s">
        <v>12</v>
      </c>
      <c r="BC1003" t="s">
        <v>436</v>
      </c>
      <c r="BD1003" t="s">
        <v>437</v>
      </c>
      <c r="BE1003" t="s">
        <v>438</v>
      </c>
      <c r="BF1003" t="s">
        <v>12</v>
      </c>
      <c r="BG1003" t="s">
        <v>12</v>
      </c>
      <c r="BH1003" t="s">
        <v>12</v>
      </c>
      <c r="BI1003" t="s">
        <v>12</v>
      </c>
      <c r="BJ1003" t="s">
        <v>29</v>
      </c>
      <c r="BK1003" t="s">
        <v>8865</v>
      </c>
      <c r="BL1003" t="s">
        <v>20</v>
      </c>
      <c r="BM1003" t="s">
        <v>21</v>
      </c>
      <c r="BN1003" s="3">
        <v>0</v>
      </c>
      <c r="BO1003" s="3">
        <v>26925310811.360001</v>
      </c>
      <c r="BP1003" s="3">
        <v>0</v>
      </c>
      <c r="BQ1003" s="3">
        <v>0</v>
      </c>
      <c r="BR1003" s="3">
        <v>11324859.9</v>
      </c>
      <c r="BS1003" s="3">
        <v>0</v>
      </c>
      <c r="BT1003" s="3">
        <v>0</v>
      </c>
      <c r="BU1003" s="3">
        <v>0.1</v>
      </c>
      <c r="BV1003" s="3">
        <v>46005786.100000001</v>
      </c>
      <c r="BW1003" s="3">
        <v>11324859.9</v>
      </c>
      <c r="BX1003" s="2"/>
      <c r="BY1003" s="3">
        <v>10785579.9</v>
      </c>
      <c r="BZ1003" s="3">
        <f t="shared" si="96"/>
        <v>9.999999962747097E-2</v>
      </c>
      <c r="CA1003" s="3">
        <v>10785579.9</v>
      </c>
      <c r="CB1003" s="3">
        <v>11324859.9</v>
      </c>
      <c r="CC1003" s="3">
        <v>0</v>
      </c>
      <c r="CD1003" s="3">
        <v>0</v>
      </c>
      <c r="CE1003" t="s">
        <v>12</v>
      </c>
      <c r="CF1003" t="s">
        <v>22</v>
      </c>
      <c r="CG1003" t="s">
        <v>23</v>
      </c>
      <c r="CH1003" s="3">
        <v>5341430</v>
      </c>
      <c r="CI1003" s="3">
        <v>5608502</v>
      </c>
      <c r="CJ1003" s="3">
        <v>0</v>
      </c>
      <c r="CK1003" s="3">
        <v>5716358</v>
      </c>
      <c r="CL1003" s="3">
        <v>51722144</v>
      </c>
      <c r="CM1003" s="3">
        <v>0</v>
      </c>
      <c r="CN1003" t="s">
        <v>12</v>
      </c>
      <c r="CO1003" t="s">
        <v>24</v>
      </c>
      <c r="CP1003" s="3">
        <v>11324859.9</v>
      </c>
      <c r="CQ1003" s="3">
        <v>0</v>
      </c>
      <c r="CR1003" s="3">
        <v>11324859.9</v>
      </c>
      <c r="CS1003" s="3">
        <v>0</v>
      </c>
      <c r="CT1003" s="3">
        <v>0</v>
      </c>
      <c r="CU1003" t="s">
        <v>152</v>
      </c>
      <c r="CV1003" t="s">
        <v>803</v>
      </c>
      <c r="CW1003" t="s">
        <v>441</v>
      </c>
      <c r="CX1003" t="s">
        <v>12</v>
      </c>
      <c r="CY1003" t="s">
        <v>12</v>
      </c>
      <c r="CZ1003" t="s">
        <v>52</v>
      </c>
      <c r="DA1003" t="s">
        <v>29</v>
      </c>
      <c r="DB1003" t="s">
        <v>8874</v>
      </c>
      <c r="DC1003" s="3">
        <v>10785579.9</v>
      </c>
      <c r="DD1003" s="3">
        <v>11324859.9</v>
      </c>
      <c r="DE1003" s="3">
        <v>11324860</v>
      </c>
      <c r="DF1003" s="3">
        <v>829936456</v>
      </c>
      <c r="DG1003" s="3">
        <v>-818611596</v>
      </c>
      <c r="DH1003" s="3">
        <v>0</v>
      </c>
      <c r="DI1003" s="3">
        <v>11324859.9</v>
      </c>
      <c r="DJ1003" s="3">
        <v>0</v>
      </c>
      <c r="DK1003" t="s">
        <v>77</v>
      </c>
      <c r="DL1003" t="s">
        <v>12</v>
      </c>
      <c r="DM1003" s="2">
        <v>45628</v>
      </c>
      <c r="DN1003" t="s">
        <v>54</v>
      </c>
      <c r="DO1003" t="s">
        <v>8875</v>
      </c>
      <c r="DP1003" t="s">
        <v>12</v>
      </c>
      <c r="DQ1003" s="2">
        <v>46078</v>
      </c>
      <c r="DR1003" s="2">
        <v>46113</v>
      </c>
      <c r="DS1003" s="2">
        <v>46113</v>
      </c>
    </row>
    <row r="1004" spans="1:123" x14ac:dyDescent="0.25">
      <c r="A1004" t="s">
        <v>0</v>
      </c>
      <c r="B1004" t="s">
        <v>1</v>
      </c>
      <c r="C1004" t="s">
        <v>0</v>
      </c>
      <c r="D1004" t="s">
        <v>2</v>
      </c>
      <c r="E1004" t="s">
        <v>3</v>
      </c>
      <c r="F1004" t="s">
        <v>8876</v>
      </c>
      <c r="G1004" t="s">
        <v>8877</v>
      </c>
      <c r="H1004" t="s">
        <v>8878</v>
      </c>
      <c r="I1004" s="2">
        <v>46114</v>
      </c>
      <c r="J1004" t="s">
        <v>8879</v>
      </c>
      <c r="K1004" s="2">
        <v>46113</v>
      </c>
      <c r="L1004" s="2">
        <v>46113</v>
      </c>
      <c r="M1004" t="s">
        <v>8016</v>
      </c>
      <c r="N1004" t="s">
        <v>8017</v>
      </c>
      <c r="O1004">
        <v>5405</v>
      </c>
      <c r="P1004" t="s">
        <v>3075</v>
      </c>
      <c r="Q1004" t="s">
        <v>3076</v>
      </c>
      <c r="R1004" t="s">
        <v>12</v>
      </c>
      <c r="S1004" t="s">
        <v>12</v>
      </c>
      <c r="T1004" t="s">
        <v>482</v>
      </c>
      <c r="U1004" t="s">
        <v>12</v>
      </c>
      <c r="V1004" s="3">
        <v>75670000</v>
      </c>
      <c r="W1004" s="3">
        <v>0</v>
      </c>
      <c r="X1004" s="3">
        <v>0</v>
      </c>
      <c r="Y1004" s="3">
        <v>0</v>
      </c>
      <c r="Z1004" s="3">
        <v>0</v>
      </c>
      <c r="AA1004" s="3">
        <v>0</v>
      </c>
      <c r="AB1004" s="3">
        <v>0</v>
      </c>
      <c r="AC1004" s="3">
        <v>0</v>
      </c>
      <c r="AD1004" s="3">
        <v>0</v>
      </c>
      <c r="AE1004" s="3">
        <v>0</v>
      </c>
      <c r="AF1004" s="3">
        <v>0</v>
      </c>
      <c r="AG1004" s="3">
        <v>0</v>
      </c>
      <c r="AH1004" s="3">
        <v>0</v>
      </c>
      <c r="AI1004" s="3">
        <v>0</v>
      </c>
      <c r="AJ1004" s="3">
        <v>0</v>
      </c>
      <c r="AK1004" s="3">
        <v>0</v>
      </c>
      <c r="AL1004" s="3">
        <v>0</v>
      </c>
      <c r="AM1004" s="3">
        <v>0</v>
      </c>
      <c r="AN1004" s="3">
        <v>75670000</v>
      </c>
      <c r="AO1004" s="3">
        <v>79453500</v>
      </c>
      <c r="AP1004" s="3">
        <v>80950686</v>
      </c>
      <c r="AQ1004" s="3">
        <v>0</v>
      </c>
      <c r="AR1004" s="3">
        <v>0</v>
      </c>
      <c r="AS1004" s="3">
        <v>0</v>
      </c>
      <c r="AT1004" s="3">
        <v>0</v>
      </c>
      <c r="AU1004" s="3">
        <v>80950686</v>
      </c>
      <c r="AV1004" s="3">
        <v>476190</v>
      </c>
      <c r="AW1004" s="3">
        <v>500000</v>
      </c>
      <c r="AX1004" s="3">
        <v>500000</v>
      </c>
      <c r="AY1004" s="2"/>
      <c r="AZ1004" t="s">
        <v>12</v>
      </c>
      <c r="BA1004" t="s">
        <v>8880</v>
      </c>
      <c r="BB1004" t="s">
        <v>12</v>
      </c>
      <c r="BC1004" t="s">
        <v>3079</v>
      </c>
      <c r="BD1004" t="s">
        <v>3080</v>
      </c>
      <c r="BE1004" t="s">
        <v>3081</v>
      </c>
      <c r="BF1004" t="s">
        <v>12</v>
      </c>
      <c r="BG1004" t="s">
        <v>12</v>
      </c>
      <c r="BH1004" t="s">
        <v>12</v>
      </c>
      <c r="BI1004" t="s">
        <v>12</v>
      </c>
      <c r="BJ1004" t="s">
        <v>12</v>
      </c>
      <c r="BK1004" t="s">
        <v>8681</v>
      </c>
      <c r="BL1004" t="s">
        <v>20</v>
      </c>
      <c r="BM1004" t="s">
        <v>21</v>
      </c>
      <c r="BN1004" s="3">
        <v>0</v>
      </c>
      <c r="BO1004" s="3">
        <v>26932092627.360001</v>
      </c>
      <c r="BP1004" s="3">
        <v>0</v>
      </c>
      <c r="BQ1004" s="3">
        <v>0</v>
      </c>
      <c r="BR1004" s="3">
        <v>500000</v>
      </c>
      <c r="BS1004" s="3">
        <v>0</v>
      </c>
      <c r="BT1004" s="3">
        <v>0</v>
      </c>
      <c r="BU1004" s="3">
        <v>0</v>
      </c>
      <c r="BV1004" s="3">
        <v>80450686</v>
      </c>
      <c r="BW1004" s="3">
        <v>500000</v>
      </c>
      <c r="BX1004" s="2"/>
      <c r="BY1004" s="3">
        <v>476190</v>
      </c>
      <c r="BZ1004" s="3">
        <f t="shared" si="96"/>
        <v>0</v>
      </c>
      <c r="CA1004" s="3">
        <v>476190</v>
      </c>
      <c r="CB1004" s="3">
        <v>500000</v>
      </c>
      <c r="CC1004" s="3">
        <v>0</v>
      </c>
      <c r="CD1004" s="3">
        <v>0</v>
      </c>
      <c r="CE1004" t="s">
        <v>12</v>
      </c>
      <c r="CF1004" t="s">
        <v>22</v>
      </c>
      <c r="CG1004" t="s">
        <v>12</v>
      </c>
      <c r="CH1004" s="3">
        <v>1428570</v>
      </c>
      <c r="CI1004" s="3">
        <v>1500000</v>
      </c>
      <c r="CJ1004" s="3">
        <v>0</v>
      </c>
      <c r="CK1004" s="3">
        <v>-1000000</v>
      </c>
      <c r="CL1004" s="3">
        <v>79450686</v>
      </c>
      <c r="CM1004" s="3">
        <v>0</v>
      </c>
      <c r="CN1004" t="s">
        <v>12</v>
      </c>
      <c r="CO1004" t="s">
        <v>24</v>
      </c>
      <c r="CP1004" s="3">
        <v>500000</v>
      </c>
      <c r="CQ1004" s="3">
        <v>0</v>
      </c>
      <c r="CR1004" s="3">
        <v>1500000</v>
      </c>
      <c r="CS1004" s="3">
        <v>0</v>
      </c>
      <c r="CT1004" s="3">
        <v>0</v>
      </c>
      <c r="CU1004" t="s">
        <v>72</v>
      </c>
      <c r="CV1004" t="s">
        <v>3082</v>
      </c>
      <c r="CW1004" t="s">
        <v>3083</v>
      </c>
      <c r="CX1004" t="s">
        <v>12</v>
      </c>
      <c r="CY1004" t="s">
        <v>12</v>
      </c>
      <c r="CZ1004" t="s">
        <v>52</v>
      </c>
      <c r="DA1004" t="s">
        <v>8881</v>
      </c>
      <c r="DB1004" t="s">
        <v>8882</v>
      </c>
      <c r="DC1004" s="3">
        <v>476190</v>
      </c>
      <c r="DD1004" s="3">
        <v>500000</v>
      </c>
      <c r="DE1004" s="3">
        <v>5281816</v>
      </c>
      <c r="DF1004" s="3">
        <v>830187972</v>
      </c>
      <c r="DG1004" s="3">
        <v>-824906156</v>
      </c>
      <c r="DH1004" s="3">
        <v>0</v>
      </c>
      <c r="DI1004" s="3">
        <v>500000</v>
      </c>
      <c r="DJ1004" s="3">
        <v>0</v>
      </c>
      <c r="DK1004" t="s">
        <v>77</v>
      </c>
      <c r="DL1004" t="s">
        <v>12</v>
      </c>
      <c r="DM1004" s="2">
        <v>45670</v>
      </c>
      <c r="DN1004" t="s">
        <v>54</v>
      </c>
      <c r="DO1004" t="s">
        <v>12</v>
      </c>
      <c r="DP1004" t="s">
        <v>95</v>
      </c>
      <c r="DQ1004" s="2">
        <v>46113</v>
      </c>
      <c r="DR1004" s="2">
        <v>46115</v>
      </c>
      <c r="DS1004" s="2">
        <v>46115</v>
      </c>
    </row>
    <row r="1005" spans="1:123" x14ac:dyDescent="0.25">
      <c r="A1005" t="s">
        <v>0</v>
      </c>
      <c r="B1005" t="s">
        <v>1</v>
      </c>
      <c r="C1005" t="s">
        <v>0</v>
      </c>
      <c r="D1005" t="s">
        <v>2</v>
      </c>
      <c r="E1005" t="s">
        <v>3</v>
      </c>
      <c r="F1005" t="s">
        <v>8883</v>
      </c>
      <c r="G1005" t="s">
        <v>8884</v>
      </c>
      <c r="H1005" t="s">
        <v>8885</v>
      </c>
      <c r="I1005" s="2">
        <v>46114</v>
      </c>
      <c r="J1005" t="s">
        <v>8886</v>
      </c>
      <c r="K1005" s="2">
        <v>46113</v>
      </c>
      <c r="L1005" s="2">
        <v>46113</v>
      </c>
      <c r="M1005" t="s">
        <v>8887</v>
      </c>
      <c r="N1005" t="s">
        <v>8888</v>
      </c>
      <c r="O1005">
        <v>4910</v>
      </c>
      <c r="P1005" t="s">
        <v>6983</v>
      </c>
      <c r="Q1005" t="s">
        <v>6984</v>
      </c>
      <c r="R1005" t="s">
        <v>12</v>
      </c>
      <c r="S1005" t="s">
        <v>12</v>
      </c>
      <c r="T1005" t="s">
        <v>482</v>
      </c>
      <c r="U1005" t="s">
        <v>12</v>
      </c>
      <c r="V1005" s="3">
        <v>68740000</v>
      </c>
      <c r="W1005" s="3">
        <v>0</v>
      </c>
      <c r="X1005" s="3">
        <v>0</v>
      </c>
      <c r="Y1005" s="3">
        <v>0</v>
      </c>
      <c r="Z1005" s="3">
        <v>0</v>
      </c>
      <c r="AA1005" s="3">
        <v>0</v>
      </c>
      <c r="AB1005" s="3">
        <v>0</v>
      </c>
      <c r="AC1005" s="3">
        <v>0</v>
      </c>
      <c r="AD1005" s="3">
        <v>0</v>
      </c>
      <c r="AE1005" s="3">
        <v>0</v>
      </c>
      <c r="AF1005" s="3">
        <v>0</v>
      </c>
      <c r="AG1005" s="3">
        <v>0</v>
      </c>
      <c r="AH1005" s="3">
        <v>0</v>
      </c>
      <c r="AI1005" s="3">
        <v>0</v>
      </c>
      <c r="AJ1005" s="3">
        <v>0</v>
      </c>
      <c r="AK1005" s="3">
        <v>0</v>
      </c>
      <c r="AL1005" s="3">
        <v>0</v>
      </c>
      <c r="AM1005" s="3">
        <v>0</v>
      </c>
      <c r="AN1005" s="3">
        <v>68740000</v>
      </c>
      <c r="AO1005" s="3">
        <v>72177000</v>
      </c>
      <c r="AP1005" s="3">
        <v>73537070</v>
      </c>
      <c r="AQ1005" s="3">
        <v>0</v>
      </c>
      <c r="AR1005" s="3">
        <v>0</v>
      </c>
      <c r="AS1005" s="3">
        <v>0</v>
      </c>
      <c r="AT1005" s="3">
        <v>0</v>
      </c>
      <c r="AU1005" s="3">
        <v>73537070</v>
      </c>
      <c r="AV1005" s="3">
        <v>476190</v>
      </c>
      <c r="AW1005" s="3">
        <v>500000</v>
      </c>
      <c r="AX1005" s="3">
        <v>500000</v>
      </c>
      <c r="AY1005" s="2"/>
      <c r="AZ1005" t="s">
        <v>12</v>
      </c>
      <c r="BA1005" t="s">
        <v>8880</v>
      </c>
      <c r="BB1005" t="s">
        <v>12</v>
      </c>
      <c r="BC1005" t="s">
        <v>6986</v>
      </c>
      <c r="BD1005" t="s">
        <v>6987</v>
      </c>
      <c r="BE1005" t="s">
        <v>6988</v>
      </c>
      <c r="BF1005" t="s">
        <v>12</v>
      </c>
      <c r="BG1005" t="s">
        <v>12</v>
      </c>
      <c r="BH1005" t="s">
        <v>12</v>
      </c>
      <c r="BI1005" t="s">
        <v>12</v>
      </c>
      <c r="BJ1005" t="s">
        <v>12</v>
      </c>
      <c r="BK1005" t="s">
        <v>8681</v>
      </c>
      <c r="BL1005" t="s">
        <v>20</v>
      </c>
      <c r="BM1005" t="s">
        <v>21</v>
      </c>
      <c r="BN1005" s="3">
        <v>0</v>
      </c>
      <c r="BO1005" s="3">
        <v>26932592627.360001</v>
      </c>
      <c r="BP1005" s="3">
        <v>0</v>
      </c>
      <c r="BQ1005" s="3">
        <v>0</v>
      </c>
      <c r="BR1005" s="3">
        <v>500000</v>
      </c>
      <c r="BS1005" s="3">
        <v>0</v>
      </c>
      <c r="BT1005" s="3">
        <v>0</v>
      </c>
      <c r="BU1005" s="3">
        <v>0</v>
      </c>
      <c r="BV1005" s="3">
        <v>73037070</v>
      </c>
      <c r="BW1005" s="3">
        <v>500000</v>
      </c>
      <c r="BX1005" s="2"/>
      <c r="BY1005" s="3">
        <v>476190</v>
      </c>
      <c r="BZ1005" s="3">
        <f t="shared" si="96"/>
        <v>0</v>
      </c>
      <c r="CA1005" s="3">
        <v>476190</v>
      </c>
      <c r="CB1005" s="3">
        <v>500000</v>
      </c>
      <c r="CC1005" s="3">
        <v>0</v>
      </c>
      <c r="CD1005" s="3">
        <v>0</v>
      </c>
      <c r="CE1005" t="s">
        <v>12</v>
      </c>
      <c r="CF1005" t="s">
        <v>22</v>
      </c>
      <c r="CG1005" t="s">
        <v>12</v>
      </c>
      <c r="CH1005" s="3">
        <v>476190</v>
      </c>
      <c r="CI1005" s="3">
        <v>500000</v>
      </c>
      <c r="CJ1005" s="3">
        <v>0</v>
      </c>
      <c r="CK1005" s="3">
        <v>0</v>
      </c>
      <c r="CL1005" s="3">
        <v>73037070</v>
      </c>
      <c r="CM1005" s="3">
        <v>0</v>
      </c>
      <c r="CN1005" t="s">
        <v>12</v>
      </c>
      <c r="CO1005" t="s">
        <v>24</v>
      </c>
      <c r="CP1005" s="3">
        <v>500000</v>
      </c>
      <c r="CQ1005" s="3">
        <v>0</v>
      </c>
      <c r="CR1005" s="3">
        <v>500000</v>
      </c>
      <c r="CS1005" s="3">
        <v>0</v>
      </c>
      <c r="CT1005" s="3">
        <v>0</v>
      </c>
      <c r="CU1005" t="s">
        <v>385</v>
      </c>
      <c r="CV1005" t="s">
        <v>3082</v>
      </c>
      <c r="CW1005" t="s">
        <v>6990</v>
      </c>
      <c r="CX1005" t="s">
        <v>12</v>
      </c>
      <c r="CY1005" t="s">
        <v>12</v>
      </c>
      <c r="CZ1005" t="s">
        <v>52</v>
      </c>
      <c r="DA1005" t="s">
        <v>8881</v>
      </c>
      <c r="DB1005" t="s">
        <v>8889</v>
      </c>
      <c r="DC1005" s="3">
        <v>476190</v>
      </c>
      <c r="DD1005" s="3">
        <v>500000</v>
      </c>
      <c r="DE1005" s="3">
        <v>5281816</v>
      </c>
      <c r="DF1005" s="3">
        <v>830187972</v>
      </c>
      <c r="DG1005" s="3">
        <v>-824906156</v>
      </c>
      <c r="DH1005" s="3">
        <v>0</v>
      </c>
      <c r="DI1005" s="3">
        <v>500000</v>
      </c>
      <c r="DJ1005" s="3">
        <v>0</v>
      </c>
      <c r="DK1005" t="s">
        <v>77</v>
      </c>
      <c r="DL1005" t="s">
        <v>12</v>
      </c>
      <c r="DM1005" s="2">
        <v>46114</v>
      </c>
      <c r="DN1005" t="s">
        <v>54</v>
      </c>
      <c r="DO1005" t="s">
        <v>12</v>
      </c>
      <c r="DP1005" t="s">
        <v>12</v>
      </c>
      <c r="DQ1005" s="2">
        <v>46113</v>
      </c>
      <c r="DR1005" s="2">
        <v>46115</v>
      </c>
      <c r="DS1005" s="2">
        <v>46115</v>
      </c>
    </row>
    <row r="1006" spans="1:123" x14ac:dyDescent="0.25">
      <c r="A1006" t="s">
        <v>0</v>
      </c>
      <c r="B1006" t="s">
        <v>1</v>
      </c>
      <c r="C1006" t="s">
        <v>0</v>
      </c>
      <c r="D1006" t="s">
        <v>2</v>
      </c>
      <c r="E1006" t="s">
        <v>3</v>
      </c>
      <c r="F1006" t="s">
        <v>8890</v>
      </c>
      <c r="G1006" t="s">
        <v>8891</v>
      </c>
      <c r="H1006" t="s">
        <v>8892</v>
      </c>
      <c r="I1006" s="2">
        <v>46127</v>
      </c>
      <c r="J1006" t="s">
        <v>8893</v>
      </c>
      <c r="K1006" s="2">
        <v>46130</v>
      </c>
      <c r="L1006" s="2">
        <v>46154</v>
      </c>
      <c r="M1006" t="s">
        <v>8894</v>
      </c>
      <c r="N1006" t="s">
        <v>8895</v>
      </c>
      <c r="O1006">
        <v>3270</v>
      </c>
      <c r="P1006" t="s">
        <v>40</v>
      </c>
      <c r="Q1006" t="s">
        <v>41</v>
      </c>
      <c r="R1006" t="s">
        <v>12</v>
      </c>
      <c r="S1006" t="s">
        <v>1764</v>
      </c>
      <c r="T1006" t="s">
        <v>1765</v>
      </c>
      <c r="U1006" t="s">
        <v>8896</v>
      </c>
      <c r="V1006" s="3">
        <v>71449500</v>
      </c>
      <c r="W1006" s="3">
        <v>0</v>
      </c>
      <c r="X1006" s="3">
        <v>0</v>
      </c>
      <c r="Y1006" s="3">
        <v>0</v>
      </c>
      <c r="Z1006" s="3">
        <v>0</v>
      </c>
      <c r="AA1006" s="3">
        <v>0</v>
      </c>
      <c r="AB1006" s="3">
        <v>0</v>
      </c>
      <c r="AC1006" s="3">
        <v>0</v>
      </c>
      <c r="AD1006" s="3">
        <v>-1471500</v>
      </c>
      <c r="AE1006" s="3">
        <v>0</v>
      </c>
      <c r="AF1006" s="3">
        <v>0</v>
      </c>
      <c r="AG1006" s="3">
        <v>-654000</v>
      </c>
      <c r="AH1006" s="3">
        <v>0</v>
      </c>
      <c r="AI1006" s="3">
        <v>0</v>
      </c>
      <c r="AJ1006" s="3">
        <v>0</v>
      </c>
      <c r="AK1006" s="3">
        <v>0</v>
      </c>
      <c r="AL1006" s="3">
        <v>0</v>
      </c>
      <c r="AM1006" s="3">
        <v>0</v>
      </c>
      <c r="AN1006" s="3">
        <v>69324000</v>
      </c>
      <c r="AO1006" s="3">
        <v>72790200</v>
      </c>
      <c r="AP1006" s="3">
        <v>73695990</v>
      </c>
      <c r="AQ1006" s="3">
        <v>0</v>
      </c>
      <c r="AR1006" s="3">
        <v>0</v>
      </c>
      <c r="AS1006" s="3">
        <v>0</v>
      </c>
      <c r="AT1006" s="3">
        <v>0</v>
      </c>
      <c r="AU1006" s="3">
        <v>73695990</v>
      </c>
      <c r="AV1006" s="3">
        <v>27729600</v>
      </c>
      <c r="AW1006" s="3">
        <v>29116080</v>
      </c>
      <c r="AX1006" s="3">
        <v>29116080</v>
      </c>
      <c r="AY1006" s="2"/>
      <c r="AZ1006" t="s">
        <v>12</v>
      </c>
      <c r="BA1006" t="s">
        <v>8897</v>
      </c>
      <c r="BB1006" t="s">
        <v>12</v>
      </c>
      <c r="BC1006" t="s">
        <v>46</v>
      </c>
      <c r="BD1006" t="s">
        <v>47</v>
      </c>
      <c r="BE1006" t="s">
        <v>48</v>
      </c>
      <c r="BF1006" t="s">
        <v>12</v>
      </c>
      <c r="BG1006" t="s">
        <v>12</v>
      </c>
      <c r="BH1006" t="s">
        <v>12</v>
      </c>
      <c r="BI1006" t="s">
        <v>12</v>
      </c>
      <c r="BJ1006" t="s">
        <v>29</v>
      </c>
      <c r="BK1006" t="s">
        <v>8853</v>
      </c>
      <c r="BL1006" t="s">
        <v>20</v>
      </c>
      <c r="BM1006" t="s">
        <v>21</v>
      </c>
      <c r="BN1006" s="3">
        <v>0</v>
      </c>
      <c r="BO1006" s="3">
        <v>27010914395.360001</v>
      </c>
      <c r="BP1006" s="3">
        <v>0</v>
      </c>
      <c r="BQ1006" s="3">
        <v>0</v>
      </c>
      <c r="BR1006" s="3">
        <v>10918530</v>
      </c>
      <c r="BS1006" s="3">
        <v>0</v>
      </c>
      <c r="BT1006" s="3">
        <v>0</v>
      </c>
      <c r="BU1006" s="3">
        <v>18197550</v>
      </c>
      <c r="BV1006" s="3">
        <v>62777460</v>
      </c>
      <c r="BW1006" s="3">
        <v>10918530</v>
      </c>
      <c r="BX1006" s="2"/>
      <c r="BY1006" s="3">
        <v>10398602</v>
      </c>
      <c r="BZ1006" s="3">
        <f t="shared" si="96"/>
        <v>17330998</v>
      </c>
      <c r="CA1006" s="3">
        <v>10398602</v>
      </c>
      <c r="CB1006" s="3">
        <v>10918530</v>
      </c>
      <c r="CC1006" s="3">
        <v>0</v>
      </c>
      <c r="CD1006" s="3">
        <v>0</v>
      </c>
      <c r="CE1006" t="s">
        <v>12</v>
      </c>
      <c r="CF1006" t="s">
        <v>22</v>
      </c>
      <c r="CG1006" t="s">
        <v>23</v>
      </c>
      <c r="CH1006" s="3">
        <v>10299566</v>
      </c>
      <c r="CI1006" s="3">
        <v>10814544</v>
      </c>
      <c r="CJ1006" s="3">
        <v>0</v>
      </c>
      <c r="CK1006" s="3">
        <v>18301536</v>
      </c>
      <c r="CL1006" s="3">
        <v>62881446</v>
      </c>
      <c r="CM1006" s="3">
        <v>0</v>
      </c>
      <c r="CN1006" t="s">
        <v>12</v>
      </c>
      <c r="CO1006" t="s">
        <v>24</v>
      </c>
      <c r="CP1006" s="3">
        <v>10918530</v>
      </c>
      <c r="CQ1006" s="3">
        <v>0</v>
      </c>
      <c r="CR1006" s="3">
        <v>10918530</v>
      </c>
      <c r="CS1006" s="3">
        <v>0</v>
      </c>
      <c r="CT1006" s="3">
        <v>0</v>
      </c>
      <c r="CU1006" t="s">
        <v>125</v>
      </c>
      <c r="CV1006" t="s">
        <v>4809</v>
      </c>
      <c r="CW1006" t="s">
        <v>51</v>
      </c>
      <c r="CX1006" t="s">
        <v>12</v>
      </c>
      <c r="CY1006" t="s">
        <v>12</v>
      </c>
      <c r="CZ1006" t="s">
        <v>52</v>
      </c>
      <c r="DA1006" t="s">
        <v>29</v>
      </c>
      <c r="DB1006" t="s">
        <v>8898</v>
      </c>
      <c r="DC1006" s="3">
        <v>10398602</v>
      </c>
      <c r="DD1006" s="3">
        <v>10918530</v>
      </c>
      <c r="DE1006" s="3">
        <v>10918530</v>
      </c>
      <c r="DF1006" s="3">
        <v>832580616</v>
      </c>
      <c r="DG1006" s="3">
        <v>-821662086</v>
      </c>
      <c r="DH1006" s="3">
        <v>0</v>
      </c>
      <c r="DI1006" s="3">
        <v>10918530</v>
      </c>
      <c r="DJ1006" s="3">
        <v>0</v>
      </c>
      <c r="DK1006" t="s">
        <v>77</v>
      </c>
      <c r="DL1006" t="s">
        <v>12</v>
      </c>
      <c r="DM1006" s="2">
        <v>46147</v>
      </c>
      <c r="DN1006" t="s">
        <v>54</v>
      </c>
      <c r="DO1006" t="s">
        <v>12</v>
      </c>
      <c r="DP1006" t="s">
        <v>12</v>
      </c>
      <c r="DQ1006" s="2">
        <v>46130</v>
      </c>
      <c r="DR1006" s="2">
        <v>46154</v>
      </c>
      <c r="DS1006" s="2">
        <v>46154</v>
      </c>
    </row>
    <row r="1007" spans="1:123" x14ac:dyDescent="0.25">
      <c r="A1007" t="s">
        <v>0</v>
      </c>
      <c r="B1007" t="s">
        <v>1</v>
      </c>
      <c r="C1007" t="s">
        <v>0</v>
      </c>
      <c r="D1007" t="s">
        <v>2</v>
      </c>
      <c r="E1007" t="s">
        <v>3</v>
      </c>
      <c r="F1007" t="s">
        <v>8899</v>
      </c>
      <c r="G1007" t="s">
        <v>8900</v>
      </c>
      <c r="H1007" t="s">
        <v>8901</v>
      </c>
      <c r="I1007" s="2">
        <v>46129</v>
      </c>
      <c r="J1007" t="s">
        <v>8902</v>
      </c>
      <c r="K1007" s="2">
        <v>45577</v>
      </c>
      <c r="L1007" s="2">
        <v>45686</v>
      </c>
      <c r="M1007" t="s">
        <v>8903</v>
      </c>
      <c r="N1007" t="s">
        <v>8904</v>
      </c>
      <c r="O1007">
        <v>2690</v>
      </c>
      <c r="P1007" t="s">
        <v>62</v>
      </c>
      <c r="Q1007" t="s">
        <v>63</v>
      </c>
      <c r="R1007" t="s">
        <v>12</v>
      </c>
      <c r="S1007" t="s">
        <v>2196</v>
      </c>
      <c r="T1007" t="s">
        <v>2197</v>
      </c>
      <c r="U1007" t="s">
        <v>8052</v>
      </c>
      <c r="V1007" s="3">
        <v>48399810</v>
      </c>
      <c r="W1007" s="3">
        <v>0</v>
      </c>
      <c r="X1007" s="3">
        <v>0</v>
      </c>
      <c r="Y1007" s="3">
        <v>0</v>
      </c>
      <c r="Z1007" s="3">
        <v>0</v>
      </c>
      <c r="AA1007" s="3">
        <v>0</v>
      </c>
      <c r="AB1007" s="3">
        <v>0</v>
      </c>
      <c r="AC1007" s="3">
        <v>0</v>
      </c>
      <c r="AD1007" s="3">
        <v>0</v>
      </c>
      <c r="AE1007" s="3">
        <v>0</v>
      </c>
      <c r="AF1007" s="3">
        <v>0</v>
      </c>
      <c r="AG1007" s="3">
        <v>0</v>
      </c>
      <c r="AH1007" s="3">
        <v>0</v>
      </c>
      <c r="AI1007" s="3">
        <v>0</v>
      </c>
      <c r="AJ1007" s="3">
        <v>0</v>
      </c>
      <c r="AK1007" s="3">
        <v>0</v>
      </c>
      <c r="AL1007" s="3">
        <v>0</v>
      </c>
      <c r="AM1007" s="3">
        <v>0</v>
      </c>
      <c r="AN1007" s="3">
        <v>48399810</v>
      </c>
      <c r="AO1007" s="3">
        <v>50819800</v>
      </c>
      <c r="AP1007" s="3">
        <v>51564930</v>
      </c>
      <c r="AQ1007" s="3">
        <v>0</v>
      </c>
      <c r="AR1007" s="3">
        <v>0</v>
      </c>
      <c r="AS1007" s="3">
        <v>0</v>
      </c>
      <c r="AT1007" s="3">
        <v>0</v>
      </c>
      <c r="AU1007" s="3">
        <v>51564930</v>
      </c>
      <c r="AV1007" s="3">
        <v>21779915</v>
      </c>
      <c r="AW1007" s="3">
        <v>22868913</v>
      </c>
      <c r="AX1007" s="3">
        <v>22868913</v>
      </c>
      <c r="AY1007" s="2"/>
      <c r="AZ1007" t="s">
        <v>12</v>
      </c>
      <c r="BA1007" t="s">
        <v>7915</v>
      </c>
      <c r="BB1007" t="s">
        <v>12</v>
      </c>
      <c r="BC1007" t="s">
        <v>68</v>
      </c>
      <c r="BD1007" t="s">
        <v>69</v>
      </c>
      <c r="BE1007" t="s">
        <v>70</v>
      </c>
      <c r="BF1007" t="s">
        <v>12</v>
      </c>
      <c r="BG1007" t="s">
        <v>12</v>
      </c>
      <c r="BH1007" t="s">
        <v>12</v>
      </c>
      <c r="BI1007" t="s">
        <v>12</v>
      </c>
      <c r="BJ1007" t="s">
        <v>12</v>
      </c>
      <c r="BK1007" t="s">
        <v>19</v>
      </c>
      <c r="BL1007" t="s">
        <v>20</v>
      </c>
      <c r="BM1007" t="s">
        <v>21</v>
      </c>
      <c r="BN1007" s="3">
        <v>0</v>
      </c>
      <c r="BO1007" s="3">
        <v>17617535</v>
      </c>
      <c r="BP1007" s="3">
        <v>0</v>
      </c>
      <c r="BQ1007" s="3">
        <v>0</v>
      </c>
      <c r="BR1007" s="3">
        <v>17617535</v>
      </c>
      <c r="BS1007" s="3">
        <v>0</v>
      </c>
      <c r="BT1007" s="3">
        <v>0</v>
      </c>
      <c r="BU1007" s="3">
        <v>5251378</v>
      </c>
      <c r="BV1007" s="3">
        <v>33947395</v>
      </c>
      <c r="BW1007" s="3">
        <v>17617535</v>
      </c>
      <c r="BX1007" s="2"/>
      <c r="BY1007" s="3">
        <v>16778605</v>
      </c>
      <c r="BZ1007" s="3">
        <f t="shared" si="96"/>
        <v>5001310</v>
      </c>
      <c r="CA1007" s="3">
        <v>16778605</v>
      </c>
      <c r="CB1007" s="3">
        <v>17617535</v>
      </c>
      <c r="CC1007" s="3">
        <v>0</v>
      </c>
      <c r="CD1007" s="3">
        <v>0</v>
      </c>
      <c r="CE1007" t="s">
        <v>8600</v>
      </c>
      <c r="CF1007" t="s">
        <v>22</v>
      </c>
      <c r="CG1007" t="s">
        <v>23</v>
      </c>
      <c r="CH1007" s="3">
        <v>18508130</v>
      </c>
      <c r="CI1007" s="3">
        <v>19433536</v>
      </c>
      <c r="CJ1007" s="3">
        <v>0</v>
      </c>
      <c r="CK1007" s="3">
        <v>3435377</v>
      </c>
      <c r="CL1007" s="3">
        <v>32131394</v>
      </c>
      <c r="CM1007" s="3">
        <v>0</v>
      </c>
      <c r="CN1007" t="s">
        <v>12</v>
      </c>
      <c r="CO1007" t="s">
        <v>24</v>
      </c>
      <c r="CP1007" s="3">
        <v>0</v>
      </c>
      <c r="CQ1007" s="3">
        <v>0</v>
      </c>
      <c r="CR1007" s="3">
        <v>0</v>
      </c>
      <c r="CS1007" s="3">
        <v>0</v>
      </c>
      <c r="CT1007" s="3">
        <v>0</v>
      </c>
      <c r="CU1007" t="s">
        <v>72</v>
      </c>
      <c r="CV1007" t="s">
        <v>231</v>
      </c>
      <c r="CW1007" t="s">
        <v>74</v>
      </c>
      <c r="CX1007" t="s">
        <v>12</v>
      </c>
      <c r="CY1007" t="s">
        <v>12</v>
      </c>
      <c r="CZ1007" t="s">
        <v>52</v>
      </c>
      <c r="DA1007" t="s">
        <v>29</v>
      </c>
      <c r="DB1007" t="s">
        <v>8905</v>
      </c>
      <c r="DC1007" s="3">
        <v>0</v>
      </c>
      <c r="DD1007" s="3">
        <v>0</v>
      </c>
      <c r="DE1007" s="3">
        <v>11838054</v>
      </c>
      <c r="DF1007" s="3">
        <v>777798608</v>
      </c>
      <c r="DG1007" s="3">
        <v>-765960554</v>
      </c>
      <c r="DH1007" s="3">
        <v>0</v>
      </c>
      <c r="DI1007" s="3">
        <v>17617535</v>
      </c>
      <c r="DJ1007" s="3">
        <v>0</v>
      </c>
      <c r="DK1007" t="s">
        <v>77</v>
      </c>
      <c r="DL1007" t="s">
        <v>12</v>
      </c>
      <c r="DM1007" s="2">
        <v>45699</v>
      </c>
      <c r="DN1007" t="s">
        <v>32</v>
      </c>
      <c r="DO1007" t="s">
        <v>12</v>
      </c>
      <c r="DP1007" t="s">
        <v>12</v>
      </c>
      <c r="DQ1007" s="2">
        <v>45577</v>
      </c>
      <c r="DR1007" s="2">
        <v>45699</v>
      </c>
      <c r="DS1007" s="2">
        <v>45577</v>
      </c>
    </row>
    <row r="1008" spans="1:123" x14ac:dyDescent="0.25">
      <c r="A1008" t="s">
        <v>0</v>
      </c>
      <c r="B1008" t="s">
        <v>1</v>
      </c>
      <c r="C1008" t="s">
        <v>0</v>
      </c>
      <c r="D1008" t="s">
        <v>2</v>
      </c>
      <c r="E1008" t="s">
        <v>3</v>
      </c>
      <c r="F1008" t="s">
        <v>8906</v>
      </c>
      <c r="G1008" t="s">
        <v>8907</v>
      </c>
      <c r="H1008" t="s">
        <v>8908</v>
      </c>
      <c r="I1008" s="2">
        <v>46133</v>
      </c>
      <c r="J1008" t="s">
        <v>8909</v>
      </c>
      <c r="K1008" s="2">
        <v>46133</v>
      </c>
      <c r="L1008" s="2">
        <v>46198</v>
      </c>
      <c r="M1008" t="s">
        <v>5333</v>
      </c>
      <c r="N1008" t="s">
        <v>5334</v>
      </c>
      <c r="O1008">
        <v>2355</v>
      </c>
      <c r="P1008" t="s">
        <v>10</v>
      </c>
      <c r="Q1008" t="s">
        <v>11</v>
      </c>
      <c r="R1008" t="s">
        <v>12</v>
      </c>
      <c r="S1008" t="s">
        <v>1787</v>
      </c>
      <c r="T1008" t="s">
        <v>1788</v>
      </c>
      <c r="U1008" t="s">
        <v>1788</v>
      </c>
      <c r="V1008" s="3">
        <v>44980500</v>
      </c>
      <c r="W1008" s="3">
        <v>0</v>
      </c>
      <c r="X1008" s="3">
        <v>0</v>
      </c>
      <c r="Y1008" s="3">
        <v>0</v>
      </c>
      <c r="Z1008" s="3">
        <v>0</v>
      </c>
      <c r="AA1008" s="3">
        <v>0</v>
      </c>
      <c r="AB1008" s="3">
        <v>0</v>
      </c>
      <c r="AC1008" s="3">
        <v>0</v>
      </c>
      <c r="AD1008" s="3">
        <v>0</v>
      </c>
      <c r="AE1008" s="3">
        <v>0</v>
      </c>
      <c r="AF1008" s="3">
        <v>0</v>
      </c>
      <c r="AG1008" s="3">
        <v>-235500</v>
      </c>
      <c r="AH1008" s="3">
        <v>0</v>
      </c>
      <c r="AI1008" s="3">
        <v>0</v>
      </c>
      <c r="AJ1008" s="3">
        <v>0</v>
      </c>
      <c r="AK1008" s="3">
        <v>0</v>
      </c>
      <c r="AL1008" s="3">
        <v>0</v>
      </c>
      <c r="AM1008" s="3">
        <v>0</v>
      </c>
      <c r="AN1008" s="3">
        <v>44745000</v>
      </c>
      <c r="AO1008" s="3">
        <v>46982250</v>
      </c>
      <c r="AP1008" s="3">
        <v>47634586</v>
      </c>
      <c r="AQ1008" s="3">
        <v>0</v>
      </c>
      <c r="AR1008" s="3">
        <v>0</v>
      </c>
      <c r="AS1008" s="3">
        <v>0</v>
      </c>
      <c r="AT1008" s="3">
        <v>0</v>
      </c>
      <c r="AU1008" s="3">
        <v>47634586</v>
      </c>
      <c r="AV1008" s="3">
        <v>4474500</v>
      </c>
      <c r="AW1008" s="3">
        <v>4698226</v>
      </c>
      <c r="AX1008" s="3">
        <v>4698226</v>
      </c>
      <c r="AY1008" s="2">
        <v>46209</v>
      </c>
      <c r="AZ1008" t="s">
        <v>12</v>
      </c>
      <c r="BA1008" t="s">
        <v>8910</v>
      </c>
      <c r="BB1008" t="s">
        <v>10</v>
      </c>
      <c r="BC1008" t="s">
        <v>16</v>
      </c>
      <c r="BD1008" t="s">
        <v>17</v>
      </c>
      <c r="BE1008" t="s">
        <v>18</v>
      </c>
      <c r="BF1008" t="s">
        <v>12</v>
      </c>
      <c r="BG1008" t="s">
        <v>12</v>
      </c>
      <c r="BH1008" t="s">
        <v>12</v>
      </c>
      <c r="BI1008" t="s">
        <v>12</v>
      </c>
      <c r="BJ1008" t="s">
        <v>12</v>
      </c>
      <c r="BK1008" t="s">
        <v>8911</v>
      </c>
      <c r="BL1008" t="s">
        <v>20</v>
      </c>
      <c r="BM1008" t="s">
        <v>21</v>
      </c>
      <c r="BN1008" s="3">
        <v>0</v>
      </c>
      <c r="BO1008" s="3">
        <v>27032859250.360001</v>
      </c>
      <c r="BP1008" s="3">
        <v>0</v>
      </c>
      <c r="BQ1008" s="3">
        <v>0</v>
      </c>
      <c r="BR1008" s="3">
        <v>4698225</v>
      </c>
      <c r="BS1008" s="3">
        <v>0</v>
      </c>
      <c r="BT1008" s="3">
        <v>0</v>
      </c>
      <c r="BU1008" s="3">
        <v>1</v>
      </c>
      <c r="BV1008" s="3">
        <v>42936361</v>
      </c>
      <c r="BW1008" s="3">
        <v>4698225</v>
      </c>
      <c r="BX1008" s="2"/>
      <c r="BY1008" s="3">
        <v>4474499</v>
      </c>
      <c r="BZ1008" s="3">
        <f t="shared" si="96"/>
        <v>1</v>
      </c>
      <c r="CA1008" s="3">
        <v>4474499</v>
      </c>
      <c r="CB1008" s="3">
        <v>4698225</v>
      </c>
      <c r="CC1008" s="3">
        <v>0</v>
      </c>
      <c r="CD1008" s="3">
        <v>0</v>
      </c>
      <c r="CE1008" t="s">
        <v>12</v>
      </c>
      <c r="CF1008" t="s">
        <v>22</v>
      </c>
      <c r="CG1008" t="s">
        <v>23</v>
      </c>
      <c r="CH1008" s="3">
        <v>4431884</v>
      </c>
      <c r="CI1008" s="3">
        <v>4653480</v>
      </c>
      <c r="CJ1008" s="3">
        <v>0</v>
      </c>
      <c r="CK1008" s="3">
        <v>44746</v>
      </c>
      <c r="CL1008" s="3">
        <v>42981106</v>
      </c>
      <c r="CM1008" s="3">
        <v>0</v>
      </c>
      <c r="CN1008" t="s">
        <v>12</v>
      </c>
      <c r="CO1008" t="s">
        <v>24</v>
      </c>
      <c r="CP1008" s="3">
        <v>4698225</v>
      </c>
      <c r="CQ1008" s="3">
        <v>0</v>
      </c>
      <c r="CR1008" s="3">
        <v>4698225</v>
      </c>
      <c r="CS1008" s="3">
        <v>0</v>
      </c>
      <c r="CT1008" s="3">
        <v>0</v>
      </c>
      <c r="CU1008" t="s">
        <v>125</v>
      </c>
      <c r="CV1008" t="s">
        <v>913</v>
      </c>
      <c r="CW1008" t="s">
        <v>27</v>
      </c>
      <c r="CX1008" t="s">
        <v>12</v>
      </c>
      <c r="CY1008" t="s">
        <v>12</v>
      </c>
      <c r="CZ1008" t="s">
        <v>28</v>
      </c>
      <c r="DA1008" t="s">
        <v>8912</v>
      </c>
      <c r="DB1008" t="s">
        <v>8913</v>
      </c>
      <c r="DC1008" s="3">
        <v>4474499</v>
      </c>
      <c r="DD1008" s="3">
        <v>4698225</v>
      </c>
      <c r="DE1008" s="3">
        <v>4653480</v>
      </c>
      <c r="DF1008" s="3">
        <v>833638804</v>
      </c>
      <c r="DG1008" s="3">
        <v>-828985324</v>
      </c>
      <c r="DH1008" s="3">
        <v>0</v>
      </c>
      <c r="DI1008" s="3">
        <v>4698225</v>
      </c>
      <c r="DJ1008" s="3">
        <v>0</v>
      </c>
      <c r="DK1008" t="s">
        <v>77</v>
      </c>
      <c r="DL1008" t="s">
        <v>12</v>
      </c>
      <c r="DM1008" s="2">
        <v>45623</v>
      </c>
      <c r="DN1008" t="s">
        <v>54</v>
      </c>
      <c r="DO1008" t="s">
        <v>8914</v>
      </c>
      <c r="DP1008" t="s">
        <v>12</v>
      </c>
      <c r="DQ1008" s="2">
        <v>46133</v>
      </c>
      <c r="DR1008" s="2">
        <v>46198</v>
      </c>
      <c r="DS1008" s="2">
        <v>46198</v>
      </c>
    </row>
    <row r="1009" spans="1:123" x14ac:dyDescent="0.25">
      <c r="A1009" t="s">
        <v>0</v>
      </c>
      <c r="B1009" t="s">
        <v>1</v>
      </c>
      <c r="C1009" t="s">
        <v>0</v>
      </c>
      <c r="D1009" t="s">
        <v>2</v>
      </c>
      <c r="E1009" t="s">
        <v>3</v>
      </c>
      <c r="F1009" t="s">
        <v>8915</v>
      </c>
      <c r="G1009" t="s">
        <v>8916</v>
      </c>
      <c r="H1009" t="s">
        <v>8917</v>
      </c>
      <c r="I1009" s="2">
        <v>46158</v>
      </c>
      <c r="J1009" t="s">
        <v>8918</v>
      </c>
      <c r="K1009" s="2">
        <v>46147</v>
      </c>
      <c r="L1009" s="2">
        <v>46161</v>
      </c>
      <c r="M1009" t="s">
        <v>8919</v>
      </c>
      <c r="N1009" t="s">
        <v>8920</v>
      </c>
      <c r="O1009">
        <v>2690</v>
      </c>
      <c r="P1009" t="s">
        <v>62</v>
      </c>
      <c r="Q1009" t="s">
        <v>163</v>
      </c>
      <c r="R1009" t="s">
        <v>12</v>
      </c>
      <c r="S1009" t="s">
        <v>8723</v>
      </c>
      <c r="T1009" t="s">
        <v>8724</v>
      </c>
      <c r="U1009" t="s">
        <v>8725</v>
      </c>
      <c r="V1009" s="3">
        <v>59180000</v>
      </c>
      <c r="W1009" s="3">
        <v>0</v>
      </c>
      <c r="X1009" s="3">
        <v>0</v>
      </c>
      <c r="Y1009" s="3">
        <v>0</v>
      </c>
      <c r="Z1009" s="3">
        <v>0</v>
      </c>
      <c r="AA1009" s="3">
        <v>0</v>
      </c>
      <c r="AB1009" s="3">
        <v>-403500</v>
      </c>
      <c r="AC1009" s="3">
        <v>0</v>
      </c>
      <c r="AD1009" s="3">
        <v>0</v>
      </c>
      <c r="AE1009" s="3">
        <v>0</v>
      </c>
      <c r="AF1009" s="3">
        <v>0</v>
      </c>
      <c r="AG1009" s="3">
        <v>-269000</v>
      </c>
      <c r="AH1009" s="3">
        <v>0</v>
      </c>
      <c r="AI1009" s="3">
        <v>0</v>
      </c>
      <c r="AJ1009" s="3">
        <v>0</v>
      </c>
      <c r="AK1009" s="3">
        <v>0</v>
      </c>
      <c r="AL1009" s="3">
        <v>0</v>
      </c>
      <c r="AM1009" s="3">
        <v>0</v>
      </c>
      <c r="AN1009" s="3">
        <v>58507500</v>
      </c>
      <c r="AO1009" s="3">
        <v>61432876</v>
      </c>
      <c r="AP1009" s="3">
        <v>62178006</v>
      </c>
      <c r="AQ1009" s="3">
        <v>0</v>
      </c>
      <c r="AR1009" s="3">
        <v>0</v>
      </c>
      <c r="AS1009" s="3">
        <v>0</v>
      </c>
      <c r="AT1009" s="3">
        <v>0</v>
      </c>
      <c r="AU1009" s="3">
        <v>62178006</v>
      </c>
      <c r="AV1009" s="3">
        <v>14626875</v>
      </c>
      <c r="AW1009" s="3">
        <v>15358219</v>
      </c>
      <c r="AX1009" s="3">
        <v>15358219</v>
      </c>
      <c r="AY1009" s="2">
        <v>46184</v>
      </c>
      <c r="AZ1009" t="s">
        <v>12</v>
      </c>
      <c r="BA1009" t="s">
        <v>8921</v>
      </c>
      <c r="BB1009" t="s">
        <v>12</v>
      </c>
      <c r="BC1009" t="s">
        <v>68</v>
      </c>
      <c r="BD1009" t="s">
        <v>69</v>
      </c>
      <c r="BE1009" t="s">
        <v>70</v>
      </c>
      <c r="BF1009" t="s">
        <v>12</v>
      </c>
      <c r="BG1009" t="s">
        <v>12</v>
      </c>
      <c r="BH1009" t="s">
        <v>12</v>
      </c>
      <c r="BI1009" t="s">
        <v>12</v>
      </c>
      <c r="BJ1009" t="s">
        <v>12</v>
      </c>
      <c r="BK1009" t="s">
        <v>19</v>
      </c>
      <c r="BL1009" t="s">
        <v>20</v>
      </c>
      <c r="BM1009" t="s">
        <v>21</v>
      </c>
      <c r="BN1009" s="3">
        <v>0</v>
      </c>
      <c r="BO1009" s="3">
        <v>27017057682.360001</v>
      </c>
      <c r="BP1009" s="3">
        <v>0</v>
      </c>
      <c r="BQ1009" s="3">
        <v>0</v>
      </c>
      <c r="BR1009" s="3">
        <v>6143287</v>
      </c>
      <c r="BS1009" s="3">
        <v>0</v>
      </c>
      <c r="BT1009" s="3">
        <v>0</v>
      </c>
      <c r="BU1009" s="3">
        <v>9214932</v>
      </c>
      <c r="BV1009" s="3">
        <v>56034719</v>
      </c>
      <c r="BW1009" s="3">
        <v>6143287</v>
      </c>
      <c r="BX1009" s="2"/>
      <c r="BY1009" s="3">
        <v>5850749</v>
      </c>
      <c r="BZ1009" s="3">
        <f t="shared" si="96"/>
        <v>8776126</v>
      </c>
      <c r="CA1009" s="3">
        <v>5850749</v>
      </c>
      <c r="CB1009" s="3">
        <v>6143287</v>
      </c>
      <c r="CC1009" s="3">
        <v>0</v>
      </c>
      <c r="CD1009" s="3">
        <v>0</v>
      </c>
      <c r="CE1009" t="s">
        <v>12</v>
      </c>
      <c r="CF1009" t="s">
        <v>22</v>
      </c>
      <c r="CG1009" t="s">
        <v>23</v>
      </c>
      <c r="CH1009" s="3">
        <v>5572142</v>
      </c>
      <c r="CI1009" s="3">
        <v>5850750</v>
      </c>
      <c r="CJ1009" s="3">
        <v>0</v>
      </c>
      <c r="CK1009" s="3">
        <v>9507469</v>
      </c>
      <c r="CL1009" s="3">
        <v>56327256</v>
      </c>
      <c r="CM1009" s="3">
        <v>0</v>
      </c>
      <c r="CN1009" t="s">
        <v>12</v>
      </c>
      <c r="CO1009" t="s">
        <v>24</v>
      </c>
      <c r="CP1009" s="3">
        <v>6143287</v>
      </c>
      <c r="CQ1009" s="3">
        <v>0</v>
      </c>
      <c r="CR1009" s="3">
        <v>6143287</v>
      </c>
      <c r="CS1009" s="3">
        <v>0</v>
      </c>
      <c r="CT1009" s="3">
        <v>0</v>
      </c>
      <c r="CU1009" t="s">
        <v>125</v>
      </c>
      <c r="CV1009" t="s">
        <v>4519</v>
      </c>
      <c r="CW1009" t="s">
        <v>74</v>
      </c>
      <c r="CX1009" t="s">
        <v>12</v>
      </c>
      <c r="CY1009" t="s">
        <v>12</v>
      </c>
      <c r="CZ1009" t="s">
        <v>52</v>
      </c>
      <c r="DA1009" t="s">
        <v>29</v>
      </c>
      <c r="DB1009" t="s">
        <v>8922</v>
      </c>
      <c r="DC1009" s="3">
        <v>5850749</v>
      </c>
      <c r="DD1009" s="3">
        <v>6143287</v>
      </c>
      <c r="DE1009" s="3">
        <v>1000001</v>
      </c>
      <c r="DF1009" s="3">
        <v>832873154</v>
      </c>
      <c r="DG1009" s="3">
        <v>-831873153</v>
      </c>
      <c r="DH1009" s="3">
        <v>0</v>
      </c>
      <c r="DI1009" s="3">
        <v>6143287</v>
      </c>
      <c r="DJ1009" s="3">
        <v>0</v>
      </c>
      <c r="DK1009" t="s">
        <v>77</v>
      </c>
      <c r="DL1009" t="s">
        <v>12</v>
      </c>
      <c r="DM1009" s="2">
        <v>46158</v>
      </c>
      <c r="DN1009" t="s">
        <v>54</v>
      </c>
      <c r="DO1009" t="s">
        <v>8923</v>
      </c>
      <c r="DP1009" t="s">
        <v>12</v>
      </c>
      <c r="DQ1009" s="2">
        <v>46147</v>
      </c>
      <c r="DR1009" s="2">
        <v>46161</v>
      </c>
      <c r="DS1009" s="2">
        <v>46161</v>
      </c>
    </row>
    <row r="1010" spans="1:123" x14ac:dyDescent="0.25">
      <c r="A1010" t="s">
        <v>0</v>
      </c>
      <c r="B1010" t="s">
        <v>1</v>
      </c>
      <c r="C1010" t="s">
        <v>0</v>
      </c>
      <c r="D1010" t="s">
        <v>2</v>
      </c>
      <c r="E1010" t="s">
        <v>3</v>
      </c>
      <c r="F1010" t="s">
        <v>8924</v>
      </c>
      <c r="G1010" t="s">
        <v>8925</v>
      </c>
      <c r="H1010" t="s">
        <v>2473</v>
      </c>
      <c r="I1010" s="2">
        <v>46153</v>
      </c>
      <c r="J1010" t="s">
        <v>8926</v>
      </c>
      <c r="K1010" s="2">
        <v>46151</v>
      </c>
      <c r="L1010" s="2">
        <v>46213</v>
      </c>
      <c r="M1010" t="s">
        <v>4866</v>
      </c>
      <c r="N1010" t="s">
        <v>4867</v>
      </c>
      <c r="O1010">
        <v>3270</v>
      </c>
      <c r="P1010" t="s">
        <v>40</v>
      </c>
      <c r="Q1010" t="s">
        <v>41</v>
      </c>
      <c r="R1010" t="s">
        <v>12</v>
      </c>
      <c r="S1010" t="s">
        <v>12</v>
      </c>
      <c r="T1010" t="s">
        <v>482</v>
      </c>
      <c r="U1010" t="s">
        <v>12</v>
      </c>
      <c r="V1010" s="3">
        <v>56571000</v>
      </c>
      <c r="W1010" s="3">
        <v>0</v>
      </c>
      <c r="X1010" s="3">
        <v>0</v>
      </c>
      <c r="Y1010" s="3">
        <v>0</v>
      </c>
      <c r="Z1010" s="3">
        <v>0</v>
      </c>
      <c r="AA1010" s="3">
        <v>0</v>
      </c>
      <c r="AB1010" s="3">
        <v>0</v>
      </c>
      <c r="AC1010" s="3">
        <v>0</v>
      </c>
      <c r="AD1010" s="3">
        <v>0</v>
      </c>
      <c r="AE1010" s="3">
        <v>0</v>
      </c>
      <c r="AF1010" s="3">
        <v>0</v>
      </c>
      <c r="AG1010" s="3">
        <v>0</v>
      </c>
      <c r="AH1010" s="3">
        <v>0</v>
      </c>
      <c r="AI1010" s="3">
        <v>0</v>
      </c>
      <c r="AJ1010" s="3">
        <v>0</v>
      </c>
      <c r="AK1010" s="3">
        <v>0</v>
      </c>
      <c r="AL1010" s="3">
        <v>0</v>
      </c>
      <c r="AM1010" s="3">
        <v>0</v>
      </c>
      <c r="AN1010" s="3">
        <v>56571000</v>
      </c>
      <c r="AO1010" s="3">
        <v>59399550</v>
      </c>
      <c r="AP1010" s="3">
        <v>60305340</v>
      </c>
      <c r="AQ1010" s="3">
        <v>0</v>
      </c>
      <c r="AR1010" s="3">
        <v>0</v>
      </c>
      <c r="AS1010" s="3">
        <v>0</v>
      </c>
      <c r="AT1010" s="3">
        <v>0</v>
      </c>
      <c r="AU1010" s="3">
        <v>60305340</v>
      </c>
      <c r="AV1010" s="3">
        <v>6311100</v>
      </c>
      <c r="AW1010" s="3">
        <v>6626656</v>
      </c>
      <c r="AX1010" s="3">
        <v>6626656</v>
      </c>
      <c r="AY1010" s="2"/>
      <c r="AZ1010" t="s">
        <v>12</v>
      </c>
      <c r="BA1010" t="s">
        <v>8927</v>
      </c>
      <c r="BB1010" t="s">
        <v>12</v>
      </c>
      <c r="BC1010" t="s">
        <v>46</v>
      </c>
      <c r="BD1010" t="s">
        <v>47</v>
      </c>
      <c r="BE1010" t="s">
        <v>48</v>
      </c>
      <c r="BF1010" t="s">
        <v>12</v>
      </c>
      <c r="BG1010" t="s">
        <v>12</v>
      </c>
      <c r="BH1010" t="s">
        <v>12</v>
      </c>
      <c r="BI1010" t="s">
        <v>12</v>
      </c>
      <c r="BJ1010" t="s">
        <v>29</v>
      </c>
      <c r="BK1010" t="s">
        <v>19</v>
      </c>
      <c r="BL1010" t="s">
        <v>20</v>
      </c>
      <c r="BM1010" t="s">
        <v>21</v>
      </c>
      <c r="BN1010" s="3">
        <v>0</v>
      </c>
      <c r="BO1010" s="3">
        <v>27039522794.360001</v>
      </c>
      <c r="BP1010" s="3">
        <v>0</v>
      </c>
      <c r="BQ1010" s="3">
        <v>0</v>
      </c>
      <c r="BR1010" s="3">
        <v>6563544</v>
      </c>
      <c r="BS1010" s="3">
        <v>0</v>
      </c>
      <c r="BT1010" s="3">
        <v>0</v>
      </c>
      <c r="BU1010" s="3">
        <v>63112</v>
      </c>
      <c r="BV1010" s="3">
        <v>53741796</v>
      </c>
      <c r="BW1010" s="3">
        <v>6563544</v>
      </c>
      <c r="BX1010" s="2"/>
      <c r="BY1010" s="3">
        <v>6250994</v>
      </c>
      <c r="BZ1010" s="3">
        <f t="shared" si="96"/>
        <v>60106</v>
      </c>
      <c r="CA1010" s="3">
        <v>6250994</v>
      </c>
      <c r="CB1010" s="3">
        <v>6563544</v>
      </c>
      <c r="CC1010" s="3">
        <v>0</v>
      </c>
      <c r="CD1010" s="3">
        <v>0</v>
      </c>
      <c r="CE1010" t="s">
        <v>12</v>
      </c>
      <c r="CF1010" t="s">
        <v>22</v>
      </c>
      <c r="CG1010" t="s">
        <v>12</v>
      </c>
      <c r="CH1010" s="3">
        <v>5298614</v>
      </c>
      <c r="CI1010" s="3">
        <v>5563544</v>
      </c>
      <c r="CJ1010" s="3">
        <v>0</v>
      </c>
      <c r="CK1010" s="3">
        <v>1063112</v>
      </c>
      <c r="CL1010" s="3">
        <v>54741796</v>
      </c>
      <c r="CM1010" s="3">
        <v>0</v>
      </c>
      <c r="CN1010" t="s">
        <v>12</v>
      </c>
      <c r="CO1010" t="s">
        <v>24</v>
      </c>
      <c r="CP1010" s="3">
        <v>6563544</v>
      </c>
      <c r="CQ1010" s="3">
        <v>0</v>
      </c>
      <c r="CR1010" s="3">
        <v>6563544</v>
      </c>
      <c r="CS1010" s="3">
        <v>0</v>
      </c>
      <c r="CT1010" s="3">
        <v>0</v>
      </c>
      <c r="CU1010" t="s">
        <v>125</v>
      </c>
      <c r="CV1010" t="s">
        <v>284</v>
      </c>
      <c r="CW1010" t="s">
        <v>51</v>
      </c>
      <c r="CX1010" t="s">
        <v>12</v>
      </c>
      <c r="CY1010" t="s">
        <v>12</v>
      </c>
      <c r="CZ1010" t="s">
        <v>52</v>
      </c>
      <c r="DA1010" t="s">
        <v>29</v>
      </c>
      <c r="DB1010" t="s">
        <v>8928</v>
      </c>
      <c r="DC1010" s="3">
        <v>6250994</v>
      </c>
      <c r="DD1010" s="3">
        <v>6563544</v>
      </c>
      <c r="DE1010" s="3">
        <v>6563544</v>
      </c>
      <c r="DF1010" s="3">
        <v>833998974</v>
      </c>
      <c r="DG1010" s="3">
        <v>-827435430</v>
      </c>
      <c r="DH1010" s="3">
        <v>0</v>
      </c>
      <c r="DI1010" s="3">
        <v>6563544</v>
      </c>
      <c r="DJ1010" s="3">
        <v>0</v>
      </c>
      <c r="DK1010" t="s">
        <v>77</v>
      </c>
      <c r="DL1010" t="s">
        <v>12</v>
      </c>
      <c r="DM1010" s="2">
        <v>45610</v>
      </c>
      <c r="DN1010" t="s">
        <v>417</v>
      </c>
      <c r="DO1010" t="s">
        <v>12</v>
      </c>
      <c r="DP1010" t="s">
        <v>12</v>
      </c>
      <c r="DQ1010" s="2">
        <v>46151</v>
      </c>
      <c r="DR1010" s="2">
        <v>46213</v>
      </c>
      <c r="DS1010" s="2">
        <v>46213</v>
      </c>
    </row>
    <row r="1011" spans="1:123" x14ac:dyDescent="0.25">
      <c r="A1011" t="s">
        <v>0</v>
      </c>
      <c r="B1011" t="s">
        <v>1</v>
      </c>
      <c r="C1011" t="s">
        <v>0</v>
      </c>
      <c r="D1011" t="s">
        <v>2</v>
      </c>
      <c r="E1011" t="s">
        <v>3</v>
      </c>
      <c r="F1011" t="s">
        <v>8929</v>
      </c>
      <c r="G1011" t="s">
        <v>8930</v>
      </c>
      <c r="H1011" t="s">
        <v>8931</v>
      </c>
      <c r="I1011" s="2">
        <v>46168</v>
      </c>
      <c r="J1011" t="s">
        <v>8932</v>
      </c>
      <c r="K1011" s="2">
        <v>46168</v>
      </c>
      <c r="L1011" s="2">
        <v>46179</v>
      </c>
      <c r="M1011" t="s">
        <v>8933</v>
      </c>
      <c r="N1011" t="s">
        <v>8934</v>
      </c>
      <c r="O1011">
        <v>2690</v>
      </c>
      <c r="P1011" t="s">
        <v>62</v>
      </c>
      <c r="Q1011" t="s">
        <v>163</v>
      </c>
      <c r="R1011" t="s">
        <v>12</v>
      </c>
      <c r="S1011" t="s">
        <v>314</v>
      </c>
      <c r="T1011" t="s">
        <v>315</v>
      </c>
      <c r="U1011" t="s">
        <v>316</v>
      </c>
      <c r="V1011" s="3">
        <v>41428690</v>
      </c>
      <c r="W1011" s="3">
        <v>0</v>
      </c>
      <c r="X1011" s="3">
        <v>0</v>
      </c>
      <c r="Y1011" s="3">
        <v>0</v>
      </c>
      <c r="Z1011" s="3">
        <v>0</v>
      </c>
      <c r="AA1011" s="3">
        <v>0</v>
      </c>
      <c r="AB1011" s="3">
        <v>0</v>
      </c>
      <c r="AC1011" s="3">
        <v>0</v>
      </c>
      <c r="AD1011" s="3">
        <v>0</v>
      </c>
      <c r="AE1011" s="3">
        <v>0</v>
      </c>
      <c r="AF1011" s="3">
        <v>0</v>
      </c>
      <c r="AG1011" s="3">
        <v>-1078690</v>
      </c>
      <c r="AH1011" s="3">
        <v>0</v>
      </c>
      <c r="AI1011" s="3">
        <v>0</v>
      </c>
      <c r="AJ1011" s="3">
        <v>0</v>
      </c>
      <c r="AK1011" s="3">
        <v>0</v>
      </c>
      <c r="AL1011" s="3">
        <v>0</v>
      </c>
      <c r="AM1011" s="3">
        <v>0</v>
      </c>
      <c r="AN1011" s="3">
        <v>40350000</v>
      </c>
      <c r="AO1011" s="3">
        <v>42367500</v>
      </c>
      <c r="AP1011" s="3">
        <v>43112630</v>
      </c>
      <c r="AQ1011" s="3">
        <v>0</v>
      </c>
      <c r="AR1011" s="3">
        <v>0</v>
      </c>
      <c r="AS1011" s="3">
        <v>0</v>
      </c>
      <c r="AT1011" s="3">
        <v>0</v>
      </c>
      <c r="AU1011" s="3">
        <v>43112630</v>
      </c>
      <c r="AV1011" s="3">
        <v>8070000</v>
      </c>
      <c r="AW1011" s="3">
        <v>8473500</v>
      </c>
      <c r="AX1011" s="3">
        <v>8473500</v>
      </c>
      <c r="AY1011" s="2">
        <v>46198</v>
      </c>
      <c r="AZ1011" t="s">
        <v>12</v>
      </c>
      <c r="BA1011" t="s">
        <v>8935</v>
      </c>
      <c r="BB1011" t="s">
        <v>12</v>
      </c>
      <c r="BC1011" t="s">
        <v>68</v>
      </c>
      <c r="BD1011" t="s">
        <v>69</v>
      </c>
      <c r="BE1011" t="s">
        <v>70</v>
      </c>
      <c r="BF1011" t="s">
        <v>12</v>
      </c>
      <c r="BG1011" t="s">
        <v>12</v>
      </c>
      <c r="BH1011" t="s">
        <v>12</v>
      </c>
      <c r="BI1011" t="s">
        <v>12</v>
      </c>
      <c r="BJ1011" t="s">
        <v>12</v>
      </c>
      <c r="BK1011" t="s">
        <v>8681</v>
      </c>
      <c r="BL1011" t="s">
        <v>20</v>
      </c>
      <c r="BM1011" t="s">
        <v>21</v>
      </c>
      <c r="BN1011" s="3">
        <v>0</v>
      </c>
      <c r="BO1011" s="3">
        <v>27028161025.360001</v>
      </c>
      <c r="BP1011" s="3">
        <v>0</v>
      </c>
      <c r="BQ1011" s="3">
        <v>0</v>
      </c>
      <c r="BR1011" s="3">
        <v>8477343</v>
      </c>
      <c r="BS1011" s="3">
        <v>0</v>
      </c>
      <c r="BT1011" s="3">
        <v>0</v>
      </c>
      <c r="BU1011" s="3">
        <v>-3843</v>
      </c>
      <c r="BV1011" s="3">
        <v>34635287</v>
      </c>
      <c r="BW1011" s="3">
        <v>8477343</v>
      </c>
      <c r="BX1011" s="2"/>
      <c r="BY1011" s="3">
        <v>8073661</v>
      </c>
      <c r="BZ1011" s="3">
        <f t="shared" si="96"/>
        <v>-3661</v>
      </c>
      <c r="CA1011" s="3">
        <v>8073661</v>
      </c>
      <c r="CB1011" s="3">
        <v>8477343</v>
      </c>
      <c r="CC1011" s="3">
        <v>0</v>
      </c>
      <c r="CD1011" s="3">
        <v>0</v>
      </c>
      <c r="CE1011" t="s">
        <v>12</v>
      </c>
      <c r="CF1011" t="s">
        <v>22</v>
      </c>
      <c r="CG1011" t="s">
        <v>23</v>
      </c>
      <c r="CH1011" s="3">
        <v>1263469</v>
      </c>
      <c r="CI1011" s="3">
        <v>1326643</v>
      </c>
      <c r="CJ1011" s="3">
        <v>0</v>
      </c>
      <c r="CK1011" s="3">
        <v>7146857</v>
      </c>
      <c r="CL1011" s="3">
        <v>41785987</v>
      </c>
      <c r="CM1011" s="3">
        <v>0</v>
      </c>
      <c r="CN1011" t="s">
        <v>12</v>
      </c>
      <c r="CO1011" t="s">
        <v>24</v>
      </c>
      <c r="CP1011" s="3">
        <v>8477343</v>
      </c>
      <c r="CQ1011" s="3">
        <v>0</v>
      </c>
      <c r="CR1011" s="3">
        <v>8477343</v>
      </c>
      <c r="CS1011" s="3">
        <v>0</v>
      </c>
      <c r="CT1011" s="3">
        <v>0</v>
      </c>
      <c r="CU1011" t="s">
        <v>125</v>
      </c>
      <c r="CV1011" t="s">
        <v>4809</v>
      </c>
      <c r="CW1011" t="s">
        <v>74</v>
      </c>
      <c r="CX1011" t="s">
        <v>12</v>
      </c>
      <c r="CY1011" t="s">
        <v>12</v>
      </c>
      <c r="CZ1011" t="s">
        <v>52</v>
      </c>
      <c r="DA1011" t="s">
        <v>8936</v>
      </c>
      <c r="DB1011" t="s">
        <v>8937</v>
      </c>
      <c r="DC1011" s="3">
        <v>8073661</v>
      </c>
      <c r="DD1011" s="3">
        <v>8477343</v>
      </c>
      <c r="DE1011" s="3">
        <v>8396643</v>
      </c>
      <c r="DF1011" s="3">
        <v>833417208</v>
      </c>
      <c r="DG1011" s="3">
        <v>-825020565</v>
      </c>
      <c r="DH1011" s="3">
        <v>0</v>
      </c>
      <c r="DI1011" s="3">
        <v>8477343</v>
      </c>
      <c r="DJ1011" s="3">
        <v>0</v>
      </c>
      <c r="DK1011" t="s">
        <v>77</v>
      </c>
      <c r="DL1011" t="s">
        <v>12</v>
      </c>
      <c r="DM1011" s="2">
        <v>46179</v>
      </c>
      <c r="DN1011" t="s">
        <v>54</v>
      </c>
      <c r="DO1011" t="s">
        <v>8938</v>
      </c>
      <c r="DP1011" t="s">
        <v>12</v>
      </c>
      <c r="DQ1011" s="2">
        <v>46168</v>
      </c>
      <c r="DR1011" s="2">
        <v>46179</v>
      </c>
      <c r="DS1011" s="2">
        <v>46179</v>
      </c>
    </row>
    <row r="1012" spans="1:123" x14ac:dyDescent="0.25">
      <c r="A1012" t="s">
        <v>0</v>
      </c>
      <c r="B1012" t="s">
        <v>1</v>
      </c>
      <c r="C1012" t="s">
        <v>0</v>
      </c>
      <c r="D1012" t="s">
        <v>2</v>
      </c>
      <c r="E1012" t="s">
        <v>3</v>
      </c>
      <c r="F1012" t="s">
        <v>8939</v>
      </c>
      <c r="G1012" t="s">
        <v>8940</v>
      </c>
      <c r="H1012" t="s">
        <v>8941</v>
      </c>
      <c r="I1012" s="2">
        <v>46185</v>
      </c>
      <c r="J1012" t="s">
        <v>8942</v>
      </c>
      <c r="K1012" s="2">
        <v>45578</v>
      </c>
      <c r="L1012" s="2">
        <v>45587</v>
      </c>
      <c r="M1012" t="s">
        <v>8943</v>
      </c>
      <c r="N1012" t="s">
        <v>8944</v>
      </c>
      <c r="O1012">
        <v>2355</v>
      </c>
      <c r="P1012" t="s">
        <v>10</v>
      </c>
      <c r="Q1012" t="s">
        <v>11</v>
      </c>
      <c r="R1012" t="s">
        <v>12</v>
      </c>
      <c r="S1012" t="s">
        <v>414</v>
      </c>
      <c r="T1012" t="s">
        <v>415</v>
      </c>
      <c r="U1012" t="s">
        <v>424</v>
      </c>
      <c r="V1012" s="3">
        <v>43210145</v>
      </c>
      <c r="W1012" s="3">
        <v>0</v>
      </c>
      <c r="X1012" s="3">
        <v>0</v>
      </c>
      <c r="Y1012" s="3">
        <v>0</v>
      </c>
      <c r="Z1012" s="3">
        <v>0</v>
      </c>
      <c r="AA1012" s="3">
        <v>0</v>
      </c>
      <c r="AB1012" s="3">
        <v>0</v>
      </c>
      <c r="AC1012" s="3">
        <v>0</v>
      </c>
      <c r="AD1012" s="3">
        <v>0</v>
      </c>
      <c r="AE1012" s="3">
        <v>0</v>
      </c>
      <c r="AF1012" s="3">
        <v>0</v>
      </c>
      <c r="AG1012" s="3">
        <v>0</v>
      </c>
      <c r="AH1012" s="3">
        <v>0</v>
      </c>
      <c r="AI1012" s="3">
        <v>0</v>
      </c>
      <c r="AJ1012" s="3">
        <v>0</v>
      </c>
      <c r="AK1012" s="3">
        <v>0</v>
      </c>
      <c r="AL1012" s="3">
        <v>0</v>
      </c>
      <c r="AM1012" s="3">
        <v>0</v>
      </c>
      <c r="AN1012" s="3">
        <v>43210145</v>
      </c>
      <c r="AO1012" s="3">
        <v>45370653</v>
      </c>
      <c r="AP1012" s="3">
        <v>46022989</v>
      </c>
      <c r="AQ1012" s="3">
        <v>0</v>
      </c>
      <c r="AR1012" s="3">
        <v>0</v>
      </c>
      <c r="AS1012" s="3">
        <v>0</v>
      </c>
      <c r="AT1012" s="3">
        <v>0</v>
      </c>
      <c r="AU1012" s="3">
        <v>46022989</v>
      </c>
      <c r="AV1012" s="3">
        <v>19444563</v>
      </c>
      <c r="AW1012" s="3">
        <v>20416789</v>
      </c>
      <c r="AX1012" s="3">
        <v>20416789</v>
      </c>
      <c r="AY1012" s="2">
        <v>45733</v>
      </c>
      <c r="AZ1012" t="s">
        <v>8945</v>
      </c>
      <c r="BA1012" t="s">
        <v>327</v>
      </c>
      <c r="BB1012" t="s">
        <v>10</v>
      </c>
      <c r="BC1012" t="s">
        <v>16</v>
      </c>
      <c r="BD1012" t="s">
        <v>17</v>
      </c>
      <c r="BE1012" t="s">
        <v>18</v>
      </c>
      <c r="BF1012" t="s">
        <v>12</v>
      </c>
      <c r="BG1012" t="s">
        <v>12</v>
      </c>
      <c r="BH1012" t="s">
        <v>12</v>
      </c>
      <c r="BI1012" t="s">
        <v>12</v>
      </c>
      <c r="BJ1012" t="s">
        <v>12</v>
      </c>
      <c r="BK1012" t="s">
        <v>19</v>
      </c>
      <c r="BL1012" t="s">
        <v>20</v>
      </c>
      <c r="BM1012" t="s">
        <v>21</v>
      </c>
      <c r="BN1012" s="3">
        <v>0</v>
      </c>
      <c r="BO1012" s="3">
        <v>16738204</v>
      </c>
      <c r="BP1012" s="3">
        <v>0</v>
      </c>
      <c r="BQ1012" s="3">
        <v>0</v>
      </c>
      <c r="BR1012" s="3">
        <v>16738204</v>
      </c>
      <c r="BS1012" s="3">
        <v>0</v>
      </c>
      <c r="BT1012" s="3">
        <v>858476</v>
      </c>
      <c r="BU1012" s="3">
        <v>4537061</v>
      </c>
      <c r="BV1012" s="3">
        <v>30143261</v>
      </c>
      <c r="BW1012" s="3">
        <v>16738204</v>
      </c>
      <c r="BX1012" s="2"/>
      <c r="BY1012" s="3">
        <v>15941145</v>
      </c>
      <c r="BZ1012" s="3">
        <f t="shared" si="96"/>
        <v>3503418</v>
      </c>
      <c r="CA1012" s="3">
        <v>15082669</v>
      </c>
      <c r="CB1012" s="3">
        <v>15879728</v>
      </c>
      <c r="CC1012" s="3">
        <v>0</v>
      </c>
      <c r="CD1012" s="3">
        <v>0</v>
      </c>
      <c r="CE1012" t="s">
        <v>8600</v>
      </c>
      <c r="CF1012" t="s">
        <v>22</v>
      </c>
      <c r="CG1012" t="s">
        <v>23</v>
      </c>
      <c r="CH1012" s="3">
        <v>24569860.600000001</v>
      </c>
      <c r="CI1012" s="3">
        <v>25798357</v>
      </c>
      <c r="CJ1012" s="3">
        <v>0</v>
      </c>
      <c r="CK1012" s="3">
        <v>-5381568</v>
      </c>
      <c r="CL1012" s="3">
        <v>20224632</v>
      </c>
      <c r="CM1012" s="3">
        <v>0</v>
      </c>
      <c r="CN1012" t="s">
        <v>12</v>
      </c>
      <c r="CO1012" t="s">
        <v>49</v>
      </c>
      <c r="CP1012" s="3">
        <v>0</v>
      </c>
      <c r="CQ1012" s="3">
        <v>0</v>
      </c>
      <c r="CR1012" s="3">
        <v>0</v>
      </c>
      <c r="CS1012" s="3">
        <v>0</v>
      </c>
      <c r="CT1012" s="3">
        <v>0</v>
      </c>
      <c r="CU1012" t="s">
        <v>125</v>
      </c>
      <c r="CV1012" t="s">
        <v>26</v>
      </c>
      <c r="CW1012" t="s">
        <v>27</v>
      </c>
      <c r="CX1012" t="s">
        <v>75</v>
      </c>
      <c r="CY1012" t="s">
        <v>12</v>
      </c>
      <c r="CZ1012" t="s">
        <v>28</v>
      </c>
      <c r="DA1012" t="s">
        <v>29</v>
      </c>
      <c r="DB1012" t="s">
        <v>8946</v>
      </c>
      <c r="DC1012" s="3">
        <v>0</v>
      </c>
      <c r="DD1012" s="3">
        <v>0</v>
      </c>
      <c r="DE1012" s="3">
        <v>17133748</v>
      </c>
      <c r="DF1012" s="3">
        <v>300873688</v>
      </c>
      <c r="DG1012" s="3">
        <v>-283739940</v>
      </c>
      <c r="DH1012" s="3">
        <v>0</v>
      </c>
      <c r="DI1012" s="3">
        <v>16738204</v>
      </c>
      <c r="DJ1012" s="3">
        <v>0</v>
      </c>
      <c r="DK1012" t="s">
        <v>77</v>
      </c>
      <c r="DL1012" t="s">
        <v>12</v>
      </c>
      <c r="DM1012" s="2">
        <v>45610</v>
      </c>
      <c r="DN1012" t="s">
        <v>54</v>
      </c>
      <c r="DO1012" t="s">
        <v>8947</v>
      </c>
      <c r="DP1012" t="s">
        <v>12</v>
      </c>
      <c r="DQ1012" s="2">
        <v>45578</v>
      </c>
      <c r="DR1012" s="2">
        <v>45622</v>
      </c>
      <c r="DS1012" s="2">
        <v>45578</v>
      </c>
    </row>
    <row r="1013" spans="1:123" x14ac:dyDescent="0.25">
      <c r="A1013" t="s">
        <v>0</v>
      </c>
      <c r="B1013" t="s">
        <v>1</v>
      </c>
      <c r="C1013" t="s">
        <v>0</v>
      </c>
      <c r="D1013" t="s">
        <v>2</v>
      </c>
      <c r="E1013" t="s">
        <v>3</v>
      </c>
      <c r="F1013" t="s">
        <v>8948</v>
      </c>
      <c r="G1013" t="s">
        <v>8949</v>
      </c>
      <c r="H1013" t="s">
        <v>8950</v>
      </c>
      <c r="I1013" s="2">
        <v>46205</v>
      </c>
      <c r="J1013" t="s">
        <v>8951</v>
      </c>
      <c r="K1013" s="2">
        <v>46202</v>
      </c>
      <c r="L1013" s="2">
        <v>46209</v>
      </c>
      <c r="M1013" t="s">
        <v>1080</v>
      </c>
      <c r="N1013" t="s">
        <v>1081</v>
      </c>
      <c r="O1013">
        <v>3270</v>
      </c>
      <c r="P1013" t="s">
        <v>40</v>
      </c>
      <c r="Q1013" t="s">
        <v>41</v>
      </c>
      <c r="R1013" t="s">
        <v>12</v>
      </c>
      <c r="S1013" t="s">
        <v>85</v>
      </c>
      <c r="T1013" t="s">
        <v>86</v>
      </c>
      <c r="U1013" t="s">
        <v>87</v>
      </c>
      <c r="V1013" s="3">
        <v>34616220</v>
      </c>
      <c r="W1013" s="3">
        <v>0</v>
      </c>
      <c r="X1013" s="3">
        <v>0</v>
      </c>
      <c r="Y1013" s="3">
        <v>0</v>
      </c>
      <c r="Z1013" s="3">
        <v>0</v>
      </c>
      <c r="AA1013" s="3">
        <v>0</v>
      </c>
      <c r="AB1013" s="3">
        <v>0</v>
      </c>
      <c r="AC1013" s="3">
        <v>0</v>
      </c>
      <c r="AD1013" s="3">
        <v>0</v>
      </c>
      <c r="AE1013" s="3">
        <v>0</v>
      </c>
      <c r="AF1013" s="3">
        <v>0</v>
      </c>
      <c r="AG1013" s="3">
        <v>0</v>
      </c>
      <c r="AH1013" s="3">
        <v>0</v>
      </c>
      <c r="AI1013" s="3">
        <v>0</v>
      </c>
      <c r="AJ1013" s="3">
        <v>0</v>
      </c>
      <c r="AK1013" s="3">
        <v>0</v>
      </c>
      <c r="AL1013" s="3">
        <v>0</v>
      </c>
      <c r="AM1013" s="3">
        <v>0</v>
      </c>
      <c r="AN1013" s="3">
        <v>34616220</v>
      </c>
      <c r="AO1013" s="3">
        <v>36347032</v>
      </c>
      <c r="AP1013" s="3">
        <v>37252822</v>
      </c>
      <c r="AQ1013" s="3">
        <v>0</v>
      </c>
      <c r="AR1013" s="3">
        <v>0</v>
      </c>
      <c r="AS1013" s="3">
        <v>0</v>
      </c>
      <c r="AT1013" s="3">
        <v>0</v>
      </c>
      <c r="AU1013" s="3">
        <v>37252822</v>
      </c>
      <c r="AV1013" s="3">
        <v>14711893</v>
      </c>
      <c r="AW1013" s="3">
        <v>15447487</v>
      </c>
      <c r="AX1013" s="3">
        <v>15447487</v>
      </c>
      <c r="AY1013" s="2"/>
      <c r="AZ1013" t="s">
        <v>12</v>
      </c>
      <c r="BA1013" t="s">
        <v>8952</v>
      </c>
      <c r="BB1013" t="s">
        <v>12</v>
      </c>
      <c r="BC1013" t="s">
        <v>46</v>
      </c>
      <c r="BD1013" t="s">
        <v>47</v>
      </c>
      <c r="BE1013" t="s">
        <v>48</v>
      </c>
      <c r="BF1013" t="s">
        <v>12</v>
      </c>
      <c r="BG1013" t="s">
        <v>12</v>
      </c>
      <c r="BH1013" t="s">
        <v>12</v>
      </c>
      <c r="BI1013" t="s">
        <v>12</v>
      </c>
      <c r="BJ1013" t="s">
        <v>29</v>
      </c>
      <c r="BK1013" t="s">
        <v>19</v>
      </c>
      <c r="BL1013" t="s">
        <v>20</v>
      </c>
      <c r="BM1013" t="s">
        <v>21</v>
      </c>
      <c r="BN1013" s="3">
        <v>0</v>
      </c>
      <c r="BO1013" s="3">
        <v>27032959250.360001</v>
      </c>
      <c r="BP1013" s="3">
        <v>0</v>
      </c>
      <c r="BQ1013" s="3">
        <v>0</v>
      </c>
      <c r="BR1013" s="3">
        <v>100000</v>
      </c>
      <c r="BS1013" s="3">
        <v>0</v>
      </c>
      <c r="BT1013" s="3">
        <v>0</v>
      </c>
      <c r="BU1013" s="3">
        <v>15347487</v>
      </c>
      <c r="BV1013" s="3">
        <v>37152822</v>
      </c>
      <c r="BW1013" s="3">
        <v>100000</v>
      </c>
      <c r="BX1013" s="2"/>
      <c r="BY1013" s="3">
        <v>95238</v>
      </c>
      <c r="BZ1013" s="3">
        <f t="shared" si="96"/>
        <v>14616655</v>
      </c>
      <c r="CA1013" s="3">
        <v>95238</v>
      </c>
      <c r="CB1013" s="3">
        <v>100000</v>
      </c>
      <c r="CC1013" s="3">
        <v>0</v>
      </c>
      <c r="CD1013" s="3">
        <v>0</v>
      </c>
      <c r="CE1013" t="s">
        <v>12</v>
      </c>
      <c r="CF1013" t="s">
        <v>22</v>
      </c>
      <c r="CG1013" t="s">
        <v>23</v>
      </c>
      <c r="CH1013" s="3">
        <v>95238</v>
      </c>
      <c r="CI1013" s="3">
        <v>100000</v>
      </c>
      <c r="CJ1013" s="3">
        <v>0</v>
      </c>
      <c r="CK1013" s="3">
        <v>15347487</v>
      </c>
      <c r="CL1013" s="3">
        <v>37152822</v>
      </c>
      <c r="CM1013" s="3">
        <v>0</v>
      </c>
      <c r="CN1013" t="s">
        <v>12</v>
      </c>
      <c r="CO1013" t="s">
        <v>24</v>
      </c>
      <c r="CP1013" s="3">
        <v>100000</v>
      </c>
      <c r="CQ1013" s="3">
        <v>0</v>
      </c>
      <c r="CR1013" s="3">
        <v>100000</v>
      </c>
      <c r="CS1013" s="3">
        <v>0</v>
      </c>
      <c r="CT1013" s="3">
        <v>0</v>
      </c>
      <c r="CU1013" t="s">
        <v>25</v>
      </c>
      <c r="CV1013" t="s">
        <v>73</v>
      </c>
      <c r="CW1013" t="s">
        <v>51</v>
      </c>
      <c r="CX1013" t="s">
        <v>12</v>
      </c>
      <c r="CY1013" t="s">
        <v>12</v>
      </c>
      <c r="CZ1013" t="s">
        <v>52</v>
      </c>
      <c r="DA1013" t="s">
        <v>8953</v>
      </c>
      <c r="DB1013" t="s">
        <v>1459</v>
      </c>
      <c r="DC1013" s="3">
        <v>95238</v>
      </c>
      <c r="DD1013" s="3">
        <v>100000</v>
      </c>
      <c r="DE1013" s="3">
        <v>1000001</v>
      </c>
      <c r="DF1013" s="3">
        <v>833638804</v>
      </c>
      <c r="DG1013" s="3">
        <v>-832638803</v>
      </c>
      <c r="DH1013" s="3">
        <v>0</v>
      </c>
      <c r="DI1013" s="3">
        <v>100000</v>
      </c>
      <c r="DJ1013" s="3">
        <v>0</v>
      </c>
      <c r="DK1013" t="s">
        <v>77</v>
      </c>
      <c r="DL1013" t="s">
        <v>12</v>
      </c>
      <c r="DM1013" s="2">
        <v>45625</v>
      </c>
      <c r="DN1013" t="s">
        <v>54</v>
      </c>
      <c r="DO1013" t="s">
        <v>12</v>
      </c>
      <c r="DP1013" t="s">
        <v>12</v>
      </c>
      <c r="DQ1013" s="2">
        <v>46202</v>
      </c>
      <c r="DR1013" s="2">
        <v>46209</v>
      </c>
      <c r="DS1013" s="2">
        <v>46209</v>
      </c>
    </row>
    <row r="1014" spans="1:123" x14ac:dyDescent="0.25">
      <c r="A1014" t="s">
        <v>0</v>
      </c>
      <c r="B1014" t="s">
        <v>1</v>
      </c>
      <c r="C1014" t="s">
        <v>0</v>
      </c>
      <c r="D1014" t="s">
        <v>2</v>
      </c>
      <c r="E1014" t="s">
        <v>3</v>
      </c>
      <c r="F1014" t="s">
        <v>8954</v>
      </c>
      <c r="G1014" t="s">
        <v>8955</v>
      </c>
      <c r="H1014" t="s">
        <v>8956</v>
      </c>
      <c r="I1014" s="2">
        <v>46060</v>
      </c>
      <c r="J1014" t="s">
        <v>8957</v>
      </c>
      <c r="K1014" s="2">
        <v>45578</v>
      </c>
      <c r="L1014" s="2">
        <v>45589</v>
      </c>
      <c r="M1014" t="s">
        <v>8958</v>
      </c>
      <c r="N1014" t="s">
        <v>8959</v>
      </c>
      <c r="O1014">
        <v>2355</v>
      </c>
      <c r="P1014" t="s">
        <v>10</v>
      </c>
      <c r="Q1014" t="s">
        <v>11</v>
      </c>
      <c r="R1014" t="s">
        <v>12</v>
      </c>
      <c r="S1014" t="s">
        <v>652</v>
      </c>
      <c r="T1014" t="s">
        <v>653</v>
      </c>
      <c r="U1014" t="s">
        <v>654</v>
      </c>
      <c r="V1014" s="3">
        <v>41443895</v>
      </c>
      <c r="W1014" s="3">
        <v>0</v>
      </c>
      <c r="X1014" s="3">
        <v>0</v>
      </c>
      <c r="Y1014" s="3">
        <v>0</v>
      </c>
      <c r="Z1014" s="3">
        <v>0</v>
      </c>
      <c r="AA1014" s="3">
        <v>0</v>
      </c>
      <c r="AB1014" s="3">
        <v>0</v>
      </c>
      <c r="AC1014" s="3">
        <v>0</v>
      </c>
      <c r="AD1014" s="3">
        <v>0</v>
      </c>
      <c r="AE1014" s="3">
        <v>0</v>
      </c>
      <c r="AF1014" s="3">
        <v>0</v>
      </c>
      <c r="AG1014" s="3">
        <v>0</v>
      </c>
      <c r="AH1014" s="3">
        <v>0</v>
      </c>
      <c r="AI1014" s="3">
        <v>0</v>
      </c>
      <c r="AJ1014" s="3">
        <v>0</v>
      </c>
      <c r="AK1014" s="3">
        <v>0</v>
      </c>
      <c r="AL1014" s="3">
        <v>0</v>
      </c>
      <c r="AM1014" s="3">
        <v>0</v>
      </c>
      <c r="AN1014" s="3">
        <v>41443895</v>
      </c>
      <c r="AO1014" s="3">
        <v>43516089</v>
      </c>
      <c r="AP1014" s="3">
        <v>44168425</v>
      </c>
      <c r="AQ1014" s="3">
        <v>0</v>
      </c>
      <c r="AR1014" s="3">
        <v>0</v>
      </c>
      <c r="AS1014" s="3">
        <v>0</v>
      </c>
      <c r="AT1014" s="3">
        <v>0</v>
      </c>
      <c r="AU1014" s="3">
        <v>44168425</v>
      </c>
      <c r="AV1014" s="3">
        <v>18649749</v>
      </c>
      <c r="AW1014" s="3">
        <v>19582239</v>
      </c>
      <c r="AX1014" s="3">
        <v>19582239</v>
      </c>
      <c r="AY1014" s="2">
        <v>45813</v>
      </c>
      <c r="AZ1014" t="s">
        <v>12</v>
      </c>
      <c r="BA1014" t="s">
        <v>327</v>
      </c>
      <c r="BB1014" t="s">
        <v>10</v>
      </c>
      <c r="BC1014" t="s">
        <v>16</v>
      </c>
      <c r="BD1014" t="s">
        <v>17</v>
      </c>
      <c r="BE1014" t="s">
        <v>18</v>
      </c>
      <c r="BF1014" t="s">
        <v>12</v>
      </c>
      <c r="BG1014" t="s">
        <v>12</v>
      </c>
      <c r="BH1014" t="s">
        <v>12</v>
      </c>
      <c r="BI1014" t="s">
        <v>12</v>
      </c>
      <c r="BJ1014" t="s">
        <v>12</v>
      </c>
      <c r="BK1014" t="s">
        <v>19</v>
      </c>
      <c r="BL1014" t="s">
        <v>20</v>
      </c>
      <c r="BM1014" t="s">
        <v>21</v>
      </c>
      <c r="BN1014" s="3">
        <v>0</v>
      </c>
      <c r="BO1014" s="3">
        <v>19522954</v>
      </c>
      <c r="BP1014" s="3">
        <v>0</v>
      </c>
      <c r="BQ1014" s="3">
        <v>0</v>
      </c>
      <c r="BR1014" s="3">
        <v>19522954</v>
      </c>
      <c r="BS1014" s="3">
        <v>0</v>
      </c>
      <c r="BT1014" s="3">
        <v>23600</v>
      </c>
      <c r="BU1014" s="3">
        <v>82885</v>
      </c>
      <c r="BV1014" s="3">
        <v>24669071</v>
      </c>
      <c r="BW1014" s="3">
        <v>19522954</v>
      </c>
      <c r="BX1014" s="2"/>
      <c r="BY1014" s="3">
        <v>18590813.800000001</v>
      </c>
      <c r="BZ1014" s="3">
        <f t="shared" si="96"/>
        <v>58935.199999999255</v>
      </c>
      <c r="CA1014" s="3">
        <v>18567213.800000001</v>
      </c>
      <c r="CB1014" s="3">
        <v>19499354</v>
      </c>
      <c r="CC1014" s="3">
        <v>0</v>
      </c>
      <c r="CD1014" s="3">
        <v>0</v>
      </c>
      <c r="CE1014" t="s">
        <v>8600</v>
      </c>
      <c r="CF1014" t="s">
        <v>22</v>
      </c>
      <c r="CG1014" t="s">
        <v>23</v>
      </c>
      <c r="CH1014" s="3">
        <v>18947960.399999999</v>
      </c>
      <c r="CI1014" s="3">
        <v>19897958</v>
      </c>
      <c r="CJ1014" s="3">
        <v>0</v>
      </c>
      <c r="CK1014" s="3">
        <v>-315719</v>
      </c>
      <c r="CL1014" s="3">
        <v>24270467</v>
      </c>
      <c r="CM1014" s="3">
        <v>0</v>
      </c>
      <c r="CN1014" t="s">
        <v>12</v>
      </c>
      <c r="CO1014" t="s">
        <v>24</v>
      </c>
      <c r="CP1014" s="3">
        <v>8620332</v>
      </c>
      <c r="CQ1014" s="3">
        <v>0</v>
      </c>
      <c r="CR1014" s="3">
        <v>8620332</v>
      </c>
      <c r="CS1014" s="3">
        <v>0</v>
      </c>
      <c r="CT1014" s="3">
        <v>0</v>
      </c>
      <c r="CU1014" t="s">
        <v>25</v>
      </c>
      <c r="CV1014" t="s">
        <v>484</v>
      </c>
      <c r="CW1014" t="s">
        <v>27</v>
      </c>
      <c r="CX1014" t="s">
        <v>12</v>
      </c>
      <c r="CY1014" t="s">
        <v>12</v>
      </c>
      <c r="CZ1014" t="s">
        <v>28</v>
      </c>
      <c r="DA1014" t="s">
        <v>4601</v>
      </c>
      <c r="DB1014" t="s">
        <v>8960</v>
      </c>
      <c r="DC1014" s="3">
        <v>8209840</v>
      </c>
      <c r="DD1014" s="3">
        <v>8620332</v>
      </c>
      <c r="DE1014" s="3">
        <v>39876250.100000001</v>
      </c>
      <c r="DF1014" s="3">
        <v>82586694</v>
      </c>
      <c r="DG1014" s="3">
        <v>-42710443.899999999</v>
      </c>
      <c r="DH1014" s="3">
        <v>0</v>
      </c>
      <c r="DI1014" s="3">
        <v>19522954</v>
      </c>
      <c r="DJ1014" s="3">
        <v>0</v>
      </c>
      <c r="DK1014" t="s">
        <v>77</v>
      </c>
      <c r="DL1014" t="s">
        <v>12</v>
      </c>
      <c r="DM1014" s="2">
        <v>45623</v>
      </c>
      <c r="DN1014" t="s">
        <v>54</v>
      </c>
      <c r="DO1014" t="s">
        <v>8961</v>
      </c>
      <c r="DP1014" t="s">
        <v>12</v>
      </c>
      <c r="DQ1014" s="2">
        <v>45578</v>
      </c>
      <c r="DR1014" s="2">
        <v>45637</v>
      </c>
      <c r="DS1014" s="2">
        <v>45578</v>
      </c>
    </row>
    <row r="1015" spans="1:123" x14ac:dyDescent="0.25">
      <c r="A1015" t="s">
        <v>0</v>
      </c>
      <c r="B1015" t="s">
        <v>1</v>
      </c>
      <c r="C1015" t="s">
        <v>0</v>
      </c>
      <c r="D1015" t="s">
        <v>2</v>
      </c>
      <c r="E1015" t="s">
        <v>3</v>
      </c>
      <c r="F1015" t="s">
        <v>8962</v>
      </c>
      <c r="G1015" t="s">
        <v>8963</v>
      </c>
      <c r="H1015" t="s">
        <v>8964</v>
      </c>
      <c r="I1015" s="2">
        <v>45671</v>
      </c>
      <c r="J1015" t="s">
        <v>8965</v>
      </c>
      <c r="K1015" s="2">
        <v>45645</v>
      </c>
      <c r="L1015" s="2">
        <v>45659</v>
      </c>
      <c r="M1015" t="s">
        <v>6813</v>
      </c>
      <c r="N1015" t="s">
        <v>6814</v>
      </c>
      <c r="O1015">
        <v>2690</v>
      </c>
      <c r="P1015" t="s">
        <v>62</v>
      </c>
      <c r="Q1015" t="s">
        <v>63</v>
      </c>
      <c r="R1015" t="s">
        <v>12</v>
      </c>
      <c r="S1015" t="s">
        <v>85</v>
      </c>
      <c r="T1015" t="s">
        <v>86</v>
      </c>
      <c r="U1015" t="s">
        <v>87</v>
      </c>
      <c r="V1015" s="3">
        <v>49744810</v>
      </c>
      <c r="W1015" s="3">
        <v>0</v>
      </c>
      <c r="X1015" s="3">
        <v>0</v>
      </c>
      <c r="Y1015" s="3">
        <v>0</v>
      </c>
      <c r="Z1015" s="3">
        <v>0</v>
      </c>
      <c r="AA1015" s="3">
        <v>0</v>
      </c>
      <c r="AB1015" s="3">
        <v>0</v>
      </c>
      <c r="AC1015" s="3">
        <v>0</v>
      </c>
      <c r="AD1015" s="3">
        <v>0</v>
      </c>
      <c r="AE1015" s="3">
        <v>0</v>
      </c>
      <c r="AF1015" s="3">
        <v>0</v>
      </c>
      <c r="AG1015" s="3">
        <v>-672500</v>
      </c>
      <c r="AH1015" s="3">
        <v>0</v>
      </c>
      <c r="AI1015" s="3">
        <v>0</v>
      </c>
      <c r="AJ1015" s="3">
        <v>0</v>
      </c>
      <c r="AK1015" s="3">
        <v>0</v>
      </c>
      <c r="AL1015" s="3">
        <v>0</v>
      </c>
      <c r="AM1015" s="3">
        <v>0</v>
      </c>
      <c r="AN1015" s="3">
        <v>49072310</v>
      </c>
      <c r="AO1015" s="3">
        <v>51525926</v>
      </c>
      <c r="AP1015" s="3">
        <v>52271056</v>
      </c>
      <c r="AQ1015" s="3">
        <v>0</v>
      </c>
      <c r="AR1015" s="3">
        <v>0</v>
      </c>
      <c r="AS1015" s="3">
        <v>0</v>
      </c>
      <c r="AT1015" s="3">
        <v>0</v>
      </c>
      <c r="AU1015" s="3">
        <v>52271056</v>
      </c>
      <c r="AV1015" s="3">
        <v>22082538</v>
      </c>
      <c r="AW1015" s="3">
        <v>23186666</v>
      </c>
      <c r="AX1015" s="3">
        <v>23186666</v>
      </c>
      <c r="AY1015" s="2">
        <v>45733</v>
      </c>
      <c r="AZ1015" t="s">
        <v>1532</v>
      </c>
      <c r="BA1015" t="s">
        <v>8966</v>
      </c>
      <c r="BB1015" t="s">
        <v>12</v>
      </c>
      <c r="BC1015" t="s">
        <v>68</v>
      </c>
      <c r="BD1015" t="s">
        <v>69</v>
      </c>
      <c r="BE1015" t="s">
        <v>70</v>
      </c>
      <c r="BF1015" t="s">
        <v>12</v>
      </c>
      <c r="BG1015" t="s">
        <v>12</v>
      </c>
      <c r="BH1015" t="s">
        <v>12</v>
      </c>
      <c r="BI1015" t="s">
        <v>12</v>
      </c>
      <c r="BJ1015" t="s">
        <v>12</v>
      </c>
      <c r="BK1015" t="s">
        <v>19</v>
      </c>
      <c r="BL1015" t="s">
        <v>20</v>
      </c>
      <c r="BM1015" t="s">
        <v>21</v>
      </c>
      <c r="BN1015" s="3">
        <v>0</v>
      </c>
      <c r="BO1015" s="3">
        <v>25129045367.02</v>
      </c>
      <c r="BP1015" s="3">
        <v>7628887</v>
      </c>
      <c r="BQ1015" s="3">
        <v>0</v>
      </c>
      <c r="BR1015" s="3">
        <v>18057673</v>
      </c>
      <c r="BS1015" s="3">
        <v>0</v>
      </c>
      <c r="BT1015" s="3">
        <v>23600</v>
      </c>
      <c r="BU1015" s="3">
        <v>5152593</v>
      </c>
      <c r="BV1015" s="3">
        <v>34236983</v>
      </c>
      <c r="BW1015" s="3">
        <v>18057673</v>
      </c>
      <c r="BX1015" s="2"/>
      <c r="BY1015" s="3">
        <v>17197783</v>
      </c>
      <c r="BZ1015" s="3">
        <f t="shared" si="96"/>
        <v>4884755</v>
      </c>
      <c r="CA1015" s="3">
        <v>17174183</v>
      </c>
      <c r="CB1015" s="3">
        <v>18034073</v>
      </c>
      <c r="CC1015" s="3">
        <v>0</v>
      </c>
      <c r="CD1015" s="3">
        <v>0</v>
      </c>
      <c r="CE1015" t="s">
        <v>12</v>
      </c>
      <c r="CF1015" t="s">
        <v>22</v>
      </c>
      <c r="CG1015" t="s">
        <v>23</v>
      </c>
      <c r="CH1015" s="3">
        <v>7676022</v>
      </c>
      <c r="CI1015" s="3">
        <v>8059824</v>
      </c>
      <c r="CJ1015" s="3">
        <v>0</v>
      </c>
      <c r="CK1015" s="3">
        <v>15126842</v>
      </c>
      <c r="CL1015" s="3">
        <v>44211232</v>
      </c>
      <c r="CM1015" s="3">
        <v>0</v>
      </c>
      <c r="CN1015" t="s">
        <v>12</v>
      </c>
      <c r="CO1015" t="s">
        <v>49</v>
      </c>
      <c r="CP1015" s="3">
        <v>10428786</v>
      </c>
      <c r="CQ1015" s="3">
        <v>0</v>
      </c>
      <c r="CR1015" s="3">
        <v>18057673</v>
      </c>
      <c r="CS1015" s="3">
        <v>0</v>
      </c>
      <c r="CT1015" s="3">
        <v>0</v>
      </c>
      <c r="CU1015" t="s">
        <v>351</v>
      </c>
      <c r="CV1015" t="s">
        <v>454</v>
      </c>
      <c r="CW1015" t="s">
        <v>74</v>
      </c>
      <c r="CX1015" t="s">
        <v>91</v>
      </c>
      <c r="CY1015" t="s">
        <v>12</v>
      </c>
      <c r="CZ1015" t="s">
        <v>52</v>
      </c>
      <c r="DA1015" t="s">
        <v>29</v>
      </c>
      <c r="DB1015" t="s">
        <v>8967</v>
      </c>
      <c r="DC1015" s="3">
        <v>17197783</v>
      </c>
      <c r="DD1015" s="3">
        <v>18057673</v>
      </c>
      <c r="DE1015" s="3">
        <v>18034073</v>
      </c>
      <c r="DF1015" s="3">
        <v>762303316</v>
      </c>
      <c r="DG1015" s="3">
        <v>-744269243</v>
      </c>
      <c r="DH1015" s="3">
        <v>0</v>
      </c>
      <c r="DI1015" s="3">
        <v>18057673</v>
      </c>
      <c r="DJ1015" s="3">
        <v>0</v>
      </c>
      <c r="DK1015" t="s">
        <v>77</v>
      </c>
      <c r="DL1015" t="s">
        <v>12</v>
      </c>
      <c r="DM1015" s="2">
        <v>45607</v>
      </c>
      <c r="DN1015" t="s">
        <v>54</v>
      </c>
      <c r="DO1015" t="s">
        <v>8968</v>
      </c>
      <c r="DP1015" t="s">
        <v>12</v>
      </c>
      <c r="DQ1015" s="2">
        <v>45645</v>
      </c>
      <c r="DR1015" s="2">
        <v>45671</v>
      </c>
      <c r="DS1015" s="2">
        <v>45645</v>
      </c>
    </row>
    <row r="1016" spans="1:123" x14ac:dyDescent="0.25">
      <c r="A1016" t="s">
        <v>0</v>
      </c>
      <c r="B1016" t="s">
        <v>1</v>
      </c>
      <c r="C1016" t="s">
        <v>0</v>
      </c>
      <c r="D1016" t="s">
        <v>2</v>
      </c>
      <c r="E1016" t="s">
        <v>3</v>
      </c>
      <c r="F1016" t="s">
        <v>8969</v>
      </c>
      <c r="G1016" t="s">
        <v>8970</v>
      </c>
      <c r="H1016" t="s">
        <v>8971</v>
      </c>
      <c r="I1016" s="2">
        <v>45876</v>
      </c>
      <c r="J1016" t="s">
        <v>8972</v>
      </c>
      <c r="K1016" s="2">
        <v>45867</v>
      </c>
      <c r="L1016" s="2">
        <v>45882</v>
      </c>
      <c r="M1016" t="s">
        <v>7922</v>
      </c>
      <c r="N1016" t="s">
        <v>7923</v>
      </c>
      <c r="O1016">
        <v>2550</v>
      </c>
      <c r="P1016" t="s">
        <v>434</v>
      </c>
      <c r="Q1016" t="s">
        <v>435</v>
      </c>
      <c r="R1016" t="s">
        <v>12</v>
      </c>
      <c r="S1016" t="s">
        <v>681</v>
      </c>
      <c r="T1016" t="s">
        <v>682</v>
      </c>
      <c r="U1016" t="s">
        <v>683</v>
      </c>
      <c r="V1016" s="3">
        <v>57462491</v>
      </c>
      <c r="W1016" s="3">
        <v>0</v>
      </c>
      <c r="X1016" s="3">
        <v>0</v>
      </c>
      <c r="Y1016" s="3">
        <v>0</v>
      </c>
      <c r="Z1016" s="3">
        <v>0</v>
      </c>
      <c r="AA1016" s="3">
        <v>0</v>
      </c>
      <c r="AB1016" s="3">
        <v>-7513091</v>
      </c>
      <c r="AC1016" s="3">
        <v>0</v>
      </c>
      <c r="AD1016" s="3">
        <v>0</v>
      </c>
      <c r="AE1016" s="3">
        <v>0</v>
      </c>
      <c r="AF1016" s="3">
        <v>0</v>
      </c>
      <c r="AG1016" s="3">
        <v>-1499400</v>
      </c>
      <c r="AH1016" s="3">
        <v>0</v>
      </c>
      <c r="AI1016" s="3">
        <v>0</v>
      </c>
      <c r="AJ1016" s="3">
        <v>0</v>
      </c>
      <c r="AK1016" s="3">
        <v>0</v>
      </c>
      <c r="AL1016" s="3">
        <v>0</v>
      </c>
      <c r="AM1016" s="3">
        <v>0</v>
      </c>
      <c r="AN1016" s="3">
        <v>48450000</v>
      </c>
      <c r="AO1016" s="3">
        <v>50872500</v>
      </c>
      <c r="AP1016" s="3">
        <v>51578850</v>
      </c>
      <c r="AQ1016" s="3">
        <v>0</v>
      </c>
      <c r="AR1016" s="3">
        <v>0</v>
      </c>
      <c r="AS1016" s="3">
        <v>0</v>
      </c>
      <c r="AT1016" s="3">
        <v>0</v>
      </c>
      <c r="AU1016" s="3">
        <v>51578850</v>
      </c>
      <c r="AV1016" s="3">
        <v>19380000</v>
      </c>
      <c r="AW1016" s="3">
        <v>20349002</v>
      </c>
      <c r="AX1016" s="3">
        <v>20349002</v>
      </c>
      <c r="AY1016" s="2">
        <v>46050</v>
      </c>
      <c r="AZ1016" t="s">
        <v>12</v>
      </c>
      <c r="BA1016" t="s">
        <v>8973</v>
      </c>
      <c r="BB1016" t="s">
        <v>12</v>
      </c>
      <c r="BC1016" t="s">
        <v>436</v>
      </c>
      <c r="BD1016" t="s">
        <v>437</v>
      </c>
      <c r="BE1016" t="s">
        <v>438</v>
      </c>
      <c r="BF1016" t="s">
        <v>12</v>
      </c>
      <c r="BG1016" t="s">
        <v>12</v>
      </c>
      <c r="BH1016" t="s">
        <v>12</v>
      </c>
      <c r="BI1016" t="s">
        <v>12</v>
      </c>
      <c r="BJ1016" t="s">
        <v>12</v>
      </c>
      <c r="BK1016" t="s">
        <v>8368</v>
      </c>
      <c r="BL1016" t="s">
        <v>20</v>
      </c>
      <c r="BM1016" t="s">
        <v>21</v>
      </c>
      <c r="BN1016" s="3">
        <v>0</v>
      </c>
      <c r="BO1016" s="3">
        <v>26536295844.740002</v>
      </c>
      <c r="BP1016" s="3">
        <v>0</v>
      </c>
      <c r="BQ1016" s="3">
        <v>0</v>
      </c>
      <c r="BR1016" s="3">
        <v>2543626</v>
      </c>
      <c r="BS1016" s="3">
        <v>0</v>
      </c>
      <c r="BT1016" s="3">
        <v>0</v>
      </c>
      <c r="BU1016" s="3">
        <v>17805376</v>
      </c>
      <c r="BV1016" s="3">
        <v>49035224</v>
      </c>
      <c r="BW1016" s="3">
        <v>2543626</v>
      </c>
      <c r="BX1016" s="2"/>
      <c r="BY1016" s="3">
        <v>2422500</v>
      </c>
      <c r="BZ1016" s="3">
        <f t="shared" si="96"/>
        <v>16957500</v>
      </c>
      <c r="CA1016" s="3">
        <v>2422500</v>
      </c>
      <c r="CB1016" s="3">
        <v>2543626</v>
      </c>
      <c r="CC1016" s="3">
        <v>0</v>
      </c>
      <c r="CD1016" s="3">
        <v>0</v>
      </c>
      <c r="CE1016" t="s">
        <v>12</v>
      </c>
      <c r="CF1016" t="s">
        <v>22</v>
      </c>
      <c r="CG1016" t="s">
        <v>23</v>
      </c>
      <c r="CH1016" s="3">
        <v>57679</v>
      </c>
      <c r="CI1016" s="3">
        <v>60563</v>
      </c>
      <c r="CJ1016" s="3">
        <v>0</v>
      </c>
      <c r="CK1016" s="3">
        <v>20288439</v>
      </c>
      <c r="CL1016" s="3">
        <v>51518287</v>
      </c>
      <c r="CM1016" s="3">
        <v>0</v>
      </c>
      <c r="CN1016" t="s">
        <v>12</v>
      </c>
      <c r="CO1016" t="s">
        <v>24</v>
      </c>
      <c r="CP1016" s="3">
        <v>2543626</v>
      </c>
      <c r="CQ1016" s="3">
        <v>0</v>
      </c>
      <c r="CR1016" s="3">
        <v>2543626</v>
      </c>
      <c r="CS1016" s="3">
        <v>0</v>
      </c>
      <c r="CT1016" s="3">
        <v>0</v>
      </c>
      <c r="CU1016" t="s">
        <v>72</v>
      </c>
      <c r="CV1016" t="s">
        <v>4519</v>
      </c>
      <c r="CW1016" t="s">
        <v>441</v>
      </c>
      <c r="CX1016" t="s">
        <v>12</v>
      </c>
      <c r="CY1016" t="s">
        <v>12</v>
      </c>
      <c r="CZ1016" t="s">
        <v>52</v>
      </c>
      <c r="DA1016" t="s">
        <v>29</v>
      </c>
      <c r="DB1016" t="s">
        <v>8974</v>
      </c>
      <c r="DC1016" s="3">
        <v>2422500</v>
      </c>
      <c r="DD1016" s="3">
        <v>2543626</v>
      </c>
      <c r="DE1016" s="3">
        <v>2543626</v>
      </c>
      <c r="DF1016" s="3">
        <v>816180564</v>
      </c>
      <c r="DG1016" s="3">
        <v>-813636938</v>
      </c>
      <c r="DH1016" s="3">
        <v>0</v>
      </c>
      <c r="DI1016" s="3">
        <v>2543626</v>
      </c>
      <c r="DJ1016" s="3">
        <v>0</v>
      </c>
      <c r="DK1016" t="s">
        <v>244</v>
      </c>
      <c r="DL1016" t="s">
        <v>12</v>
      </c>
      <c r="DM1016" s="2">
        <v>45670</v>
      </c>
      <c r="DN1016" t="s">
        <v>54</v>
      </c>
      <c r="DO1016" t="s">
        <v>8975</v>
      </c>
      <c r="DP1016" t="s">
        <v>12</v>
      </c>
      <c r="DQ1016" s="2">
        <v>45867</v>
      </c>
      <c r="DR1016" s="2">
        <v>45882</v>
      </c>
      <c r="DS1016" s="2">
        <v>45867</v>
      </c>
    </row>
  </sheetData>
  <autoFilter ref="A1:DS1016" xr:uid="{00000000-0001-0000-0000-000000000000}">
    <filterColumn colId="4">
      <filters>
        <filter val="ACTIVE"/>
      </filters>
    </filterColumn>
  </autoFilter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Anirudh Verma</cp:lastModifiedBy>
  <cp:revision>1</cp:revision>
  <dcterms:modified xsi:type="dcterms:W3CDTF">2026-07-23T10:46:19Z</dcterms:modified>
  <cp:category/>
</cp:coreProperties>
</file>